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8F6F1A32-8C8D-4648-AB42-F0CF10F0D5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dicinali_classe_H" sheetId="1" r:id="rId1"/>
  </sheets>
  <definedNames>
    <definedName name="_xlnm._FilterDatabase" localSheetId="0" hidden="1">Medicinali_classe_H!$B$2:$I$2</definedName>
    <definedName name="_xlnm.Print_Area" localSheetId="0">Medicinali_classe_H!$E$2:$I$2121</definedName>
  </definedNames>
  <calcPr calcId="0"/>
</workbook>
</file>

<file path=xl/sharedStrings.xml><?xml version="1.0" encoding="utf-8"?>
<sst xmlns="http://schemas.openxmlformats.org/spreadsheetml/2006/main" count="10769" uniqueCount="3819">
  <si>
    <t>Principio Attivo</t>
  </si>
  <si>
    <t>Descrizione Gruppo</t>
  </si>
  <si>
    <t>Denominazione e Confezione</t>
  </si>
  <si>
    <t>Prezzo al pubblico €</t>
  </si>
  <si>
    <t>Prezzo Ex-factory €</t>
  </si>
  <si>
    <t>Prezzo massimo di cessione €</t>
  </si>
  <si>
    <t>Titolare AIC</t>
  </si>
  <si>
    <t>Codice 
AIC</t>
  </si>
  <si>
    <t>Abacavir/lamivudina</t>
  </si>
  <si>
    <t>ABACAVIR+LAMIVUDINA 600+300MG 30 UNITA' USO ORALE</t>
  </si>
  <si>
    <t>ABACAVIR E LAMIVUDINA*30 cpr riv 600 mg + 300 mg</t>
  </si>
  <si>
    <t>-</t>
  </si>
  <si>
    <t>AUROBINDO PHARMA ITALIA Srl</t>
  </si>
  <si>
    <t>DR. REDDY'S Srl</t>
  </si>
  <si>
    <t>Abacavir/Lamivudina</t>
  </si>
  <si>
    <t>SUN PHARMACEUTICAL IND.EU.B.V.</t>
  </si>
  <si>
    <t>Abacavir/lamivudina/zidovudina</t>
  </si>
  <si>
    <t>ABACAVIR+LAMIVUDINA+ZIDOVUDINA 300+150+300MG 60 UNITA' USO ORALE</t>
  </si>
  <si>
    <t>ABACAVIR LAMIVUDINA ZIDOVUDINA*60x1 cpr riv 300 mg + 150 mg + 300 mg</t>
  </si>
  <si>
    <t>MYLAN SpA</t>
  </si>
  <si>
    <t>Abacavir</t>
  </si>
  <si>
    <t>ABACAVIR 300MG 60 UNITA' USO ORALE</t>
  </si>
  <si>
    <t>ABACAVIR*60 cpr riv 300 mg</t>
  </si>
  <si>
    <t>Amfotericina B</t>
  </si>
  <si>
    <t>AMFOTERICINA B 100MG 20ML 10 UNITA' USO PARENTERALE</t>
  </si>
  <si>
    <t>ABELCET COMPLESSO LIPIDICO*10 flaconcini EV 100 mg 20 ml + 10 aghi</t>
  </si>
  <si>
    <t>TEVA ITALIA Srl</t>
  </si>
  <si>
    <t>Bevacizumab</t>
  </si>
  <si>
    <t>BEVACIZUMAB 400MG 16ML 1 UNITA' USO PARENTERALE</t>
  </si>
  <si>
    <t>ABEVMY*1 flaconcino EV 16 ml 25 mg/ml</t>
  </si>
  <si>
    <t>MYLAN IRE HEALTHCARE LTD</t>
  </si>
  <si>
    <t>BEVACIZUMAB 100MG 4ML 1 UNITA' USO PARENTERALE</t>
  </si>
  <si>
    <t>ABEVMY*1 flaconcino EV 4 ml 25 mg/ml</t>
  </si>
  <si>
    <t>Aripiprazolo</t>
  </si>
  <si>
    <t>ARIPIPRAZOLO 400MG 2 ML 1 UNITA' USO PARENTERALE RP</t>
  </si>
  <si>
    <t>ABILIFY MAINTENA*1 flaconcino IM 400 mg + 1 flaconcino solv 2 ml rilascio prolungato</t>
  </si>
  <si>
    <t>OTSUKA PHARMACEUT.NETHER.BV</t>
  </si>
  <si>
    <t>ARIPIPRAZOLO 9,75MG 1,3ML 1 UNITA' USO PARENTERALE</t>
  </si>
  <si>
    <t>ABILIFY*1 flaconcino IM 1,3 ml 7,5 mg/ml</t>
  </si>
  <si>
    <t>Abiraterone</t>
  </si>
  <si>
    <t>ABIRATERONE 250MG 120 UNITA' USO ORALE</t>
  </si>
  <si>
    <t>ABIRATERONE*120 cpr 250 mg flacone</t>
  </si>
  <si>
    <t>MEDAC GESELLSCHAFT F.K.S.MBH</t>
  </si>
  <si>
    <t>ACCORD HEALTHCARE SLU</t>
  </si>
  <si>
    <t>ABIRATERONE*120 cpr riv 250 mg flacone</t>
  </si>
  <si>
    <t>SANDOZ SpA</t>
  </si>
  <si>
    <t>ABIRATERONE 500MG 56 UNITA' USO ORALE</t>
  </si>
  <si>
    <t>ABIRATERONE*14x4 cpr riv 500 mg</t>
  </si>
  <si>
    <t>QILU PHARMA SPAIN S.L.</t>
  </si>
  <si>
    <t>ABIRATERONE 1000MG 28 UNITA' USO ORALE</t>
  </si>
  <si>
    <t>ABIRATERONE*28 cpr riv 1.000 mg flacone</t>
  </si>
  <si>
    <t>MYLAN IRELAND LIMITED</t>
  </si>
  <si>
    <t>ABIRATERONE*56 cpr riv 500 mg</t>
  </si>
  <si>
    <t>MEDAC GE.F.K.S.MBH(MEDAC GMBH)</t>
  </si>
  <si>
    <t>ARISTO PHARMA GMBH</t>
  </si>
  <si>
    <t>ZENTIVA ITALIA Srl</t>
  </si>
  <si>
    <t>ABIRATERONE*56x1 compresse 500 mg divisibile per dose unitaria</t>
  </si>
  <si>
    <t>EG SpA</t>
  </si>
  <si>
    <t>ABIRATERONE*56x1 cpr riv 500 mg</t>
  </si>
  <si>
    <t>Paclitaxel</t>
  </si>
  <si>
    <t>PACLITAXEL 100MG 50ML 1 UNITA' USO PARENTERALE</t>
  </si>
  <si>
    <t>ABRAXANE*1 flaconcino EV 100 mg polv 5 mg/ml</t>
  </si>
  <si>
    <t>BRISTOL M.SQUIBB PHARMA EEIG</t>
  </si>
  <si>
    <t>Aciclovir</t>
  </si>
  <si>
    <t>ACICLOVIR 250MG 10 UNITA' USO PARENTERALE</t>
  </si>
  <si>
    <t>ACICLOVIR*10 flaconcini polv soluz infus 250 mg</t>
  </si>
  <si>
    <t>HIKMA FARMACEUTICA S.A.</t>
  </si>
  <si>
    <t>Sodio ibandronato</t>
  </si>
  <si>
    <t>SODIO IBANDRONATO 3MG 3ML 1 UNITA' USO PARENTERALE</t>
  </si>
  <si>
    <t>ACIDO IBANDRONICO*1 siringa 3 mg 3 ml + 1 ago</t>
  </si>
  <si>
    <t>Acido zoledronico</t>
  </si>
  <si>
    <t>ACIDO ZOLEDRONICO 4MG 5ML 1 UNITA' USO PARENTERALE</t>
  </si>
  <si>
    <t>ACIDO ZOLEDRONICO*1 flaconcino soluz concentr infus 4 mg 5 ml</t>
  </si>
  <si>
    <t>FRESENIUS KABI ITALIA Srl</t>
  </si>
  <si>
    <t>MEDAC GMBH</t>
  </si>
  <si>
    <t>MYLAN PHARMACEUTICALS LIMITED</t>
  </si>
  <si>
    <t>TILLOMED ITALIA Srl</t>
  </si>
  <si>
    <t>ACIDO ZOLEDRONICO 4MG 100ML 1 UNITA' USO PARENTERALE</t>
  </si>
  <si>
    <t>ACIDO ZOLEDRONICO*1 flacone soluz concentr infus 4 mg 100 ml</t>
  </si>
  <si>
    <t>ACIDO ZOLEDRONICO 5MG 100ML 1 UNITA' USO PARENTERALE</t>
  </si>
  <si>
    <t>ACIDO ZOLEDRONICO*1 sacca soluz infus 5 mg 100 ml</t>
  </si>
  <si>
    <t>ALTAN PHARMA LIMITED</t>
  </si>
  <si>
    <t>ACIDO ZOLEDRONICO 4MG 5ML 10 UNITA' USO PARENTERALE</t>
  </si>
  <si>
    <t>ACIDO ZOLEDRONICO*10 flaconcini soluz concentr infus 4 mg 5 ml</t>
  </si>
  <si>
    <t xml:space="preserve"> - </t>
  </si>
  <si>
    <t>ACIDO ZOLEDRONICO*10 flaconcini soluz infus 4 mg 5 ml</t>
  </si>
  <si>
    <t>ACLASTA*1 flaconcino EV 0,05 mg/ml 100 ml</t>
  </si>
  <si>
    <t>SANDOZ PHARMACEUTICALS D.D.</t>
  </si>
  <si>
    <t>Alteplasi</t>
  </si>
  <si>
    <t>ALTEPLASI 20MG 20ML 1 UNITA' USO PARENTERALE</t>
  </si>
  <si>
    <t>ACTILYSE*1 flaconcino EV 20 mg + 1 flaconcino solv 20 ml</t>
  </si>
  <si>
    <t>BOEHRINGER INGELHEIM IT.SpA</t>
  </si>
  <si>
    <t>ALTEPLASI 50MG 50ML 1 UNITA' USO PARENTERALE</t>
  </si>
  <si>
    <t>ACTILYSE*1 flaconcino EV 50 mg + 1 flaconcino solv 50 ml</t>
  </si>
  <si>
    <t>Crizanlizumab</t>
  </si>
  <si>
    <t>CRIZANLIZUMAB 100MG 1 UNITA' USO PARENTERALE</t>
  </si>
  <si>
    <t>ADAKVEO*1 flaconcino EV 10 ml 10 mg/ml</t>
  </si>
  <si>
    <t>NOVARTIS EUROPHARM LTD</t>
  </si>
  <si>
    <t>Loxapina</t>
  </si>
  <si>
    <t>LOXAPINA 9,1MG POLVERE USO INALATORIO</t>
  </si>
  <si>
    <t>ADASUVE*1 flaconcino polv inal 9,1 mg</t>
  </si>
  <si>
    <t>FERRER INTERNACIONAL SA</t>
  </si>
  <si>
    <t>Brentuximab vedotin</t>
  </si>
  <si>
    <t>BRENTUXIMAB VEDOTIN 50MG 1 UNITA' USO PARENTERALE</t>
  </si>
  <si>
    <t>ADCETRIS*1 flaconcino EV 50 mg polv</t>
  </si>
  <si>
    <t>TAKEDA PHARMA A/S</t>
  </si>
  <si>
    <t>Doxorubicina</t>
  </si>
  <si>
    <t>DOXORUBICINA 10MG 5ML 1 UNITA' USO PARENTERALE</t>
  </si>
  <si>
    <t>ADRIBLASTINA*1 fiala EV 10 mg 5 ml</t>
  </si>
  <si>
    <t>PFIZER ITALIA Srl</t>
  </si>
  <si>
    <t>DOXORUBICINA 50MG 25ML 1 UNITA' USO PARENTERALE</t>
  </si>
  <si>
    <t>ADRIBLASTINA*1 flaconcino EV 50 mg 25 ml</t>
  </si>
  <si>
    <t>DOXORUBICINA 50MG 1 UNITA' USO PARENTERALE</t>
  </si>
  <si>
    <t>ADRIBLASTINA*1 flaconcino polv EV 50 mg</t>
  </si>
  <si>
    <t>ADRIBLASTINA*1 flacone EV 10 mg + 1 fiala solv 5 ml</t>
  </si>
  <si>
    <t>DOXORUBICINA 200MG 100ML 1 UNITA' USO PARENTERALE</t>
  </si>
  <si>
    <t>ADRIBLASTINA*1 flacone EV 200 mg 100 ml</t>
  </si>
  <si>
    <t>Tralokinumab</t>
  </si>
  <si>
    <t>TRALOKINUMAB 150 MG 1ML 4 UNITA' USO PARENTERALE</t>
  </si>
  <si>
    <t>ADTRALZA*4 siringhe preriempite 150 mg 1 ml confezione multipla</t>
  </si>
  <si>
    <t>LEO PHARMA A/S</t>
  </si>
  <si>
    <t>Isoflurano</t>
  </si>
  <si>
    <t>ISOFLURANO 100ML 6 UNITA' USO INALATORIO</t>
  </si>
  <si>
    <t>AERRANE*6 flaconi inal 100 ml</t>
  </si>
  <si>
    <t>BAXTER SpA</t>
  </si>
  <si>
    <t>ISOFLURANO 250ML 6 UNITA' USO INALATORIO</t>
  </si>
  <si>
    <t>AERRANE*6 flaconi inal 250 ml</t>
  </si>
  <si>
    <t>ISOFLURANO 100ML USO INALATORIO</t>
  </si>
  <si>
    <t>AERRANE*inal 100 ml</t>
  </si>
  <si>
    <t>ISOFLURANO 250ML USO INALATORIO</t>
  </si>
  <si>
    <t>AERRANE*inal 250 ml</t>
  </si>
  <si>
    <t>Everolimus</t>
  </si>
  <si>
    <t>EVEROLIMUS 10MG 30 UNITA' USO ORALE</t>
  </si>
  <si>
    <t>AFINITOR*30 cpr 10 mg</t>
  </si>
  <si>
    <t>EVEROLIMUS 5MG 30 UNITA' USO ORALE</t>
  </si>
  <si>
    <t>AFINITOR*30 cpr 5 mg</t>
  </si>
  <si>
    <t>Tirofiban</t>
  </si>
  <si>
    <t>TIROFIBAN 12,5MG 50ML 1 UNITA' USO PARENTERALE</t>
  </si>
  <si>
    <t>AGGRASTAT*1 flaconcino EV 50 ml 250 mcg/ml</t>
  </si>
  <si>
    <t>CORREVIO</t>
  </si>
  <si>
    <t>Netupitant/Palonosetron</t>
  </si>
  <si>
    <t>NETUPITANT+PALONOSETRON 0,5+300MG 1 UNITA' USO ORALE</t>
  </si>
  <si>
    <t>AKYNZEO*1 cps 300 mg + 0,5 mg</t>
  </si>
  <si>
    <t>HELSINN BIREX PHARMAC.LTD</t>
  </si>
  <si>
    <t>Acido aminolevulinico</t>
  </si>
  <si>
    <t>ACIDO AMINOLEVULINICO 8MG 4 CEROTTI USO TOPICO</t>
  </si>
  <si>
    <t>ALACARE*4 cerotti medicati 8 mg</t>
  </si>
  <si>
    <t>PHOTONAMIC GMBH &amp; Co.KG</t>
  </si>
  <si>
    <t>Sodio oxibato</t>
  </si>
  <si>
    <t>SODIO OXIBATO 17,5% 10ML 12 UNITA' USO ORALE</t>
  </si>
  <si>
    <t>ALCOVER*orale soluz 12 flaconcini 10 ml 17,5%</t>
  </si>
  <si>
    <t>C.T. LAB.FARMACEUTICO Srl</t>
  </si>
  <si>
    <t>SODIO OXIBATO 17,5% 140ML USO ORALE</t>
  </si>
  <si>
    <t>ALCOVER*orale soluz 140 ml 17,5%</t>
  </si>
  <si>
    <t>Laronidasi</t>
  </si>
  <si>
    <t>LARONIDASI 500U 5ML 1 UNITA' USO PARENTERALE</t>
  </si>
  <si>
    <t>ALDURAZYME*1 flaconcino EV 5 ml 500 U</t>
  </si>
  <si>
    <t>GENZYME EUROPE B.V.</t>
  </si>
  <si>
    <t>Alectinib</t>
  </si>
  <si>
    <t>ALECTINIB 150MG 224 UNITA' USO ORALE</t>
  </si>
  <si>
    <t>ALECENSA*56x4 cps 150 mg</t>
  </si>
  <si>
    <t>ROCHE REGISTRATION GMBH</t>
  </si>
  <si>
    <t>Pemetrexed</t>
  </si>
  <si>
    <t>PEMETREXED 100MG 1 UNITA' USO PARENTERALE</t>
  </si>
  <si>
    <t>ALIMTA*1 flaconcino polv soluz infus 100 mg</t>
  </si>
  <si>
    <t>ELI LILLY NEDERLAND BV</t>
  </si>
  <si>
    <t>PEMETREXED 500MG 1 UNITA' USO PARENTERALE</t>
  </si>
  <si>
    <t>ALIMTA*1 flaconcino polv soluz infus 500 mg</t>
  </si>
  <si>
    <t>Alitretinoina</t>
  </si>
  <si>
    <t>ALITRETINOINA 10MG 30 UNITA' USO ORALE</t>
  </si>
  <si>
    <t>ALITRECARE*30 cps molli 10 mg</t>
  </si>
  <si>
    <t>DIFA COOPER SpA</t>
  </si>
  <si>
    <t>ALITRETINOINA 30MG 30 UNITA' USO ORALE</t>
  </si>
  <si>
    <t>ALITRECARE*30 cps molli 30 mg</t>
  </si>
  <si>
    <t>Melfalan</t>
  </si>
  <si>
    <t>MELFALAN 50MG 10ML 1 UNITA' USO PARENTERALE</t>
  </si>
  <si>
    <t>ALKERAN*1 flaconcino EV 50 mg + 1 flaconcino solv 10 ml</t>
  </si>
  <si>
    <t>ASPEN PHARMA TRADING LIMITED</t>
  </si>
  <si>
    <t>Flecainide</t>
  </si>
  <si>
    <t>FLECAINIDE 150MG 15ML 5 UNITA' USO PARENTERALE</t>
  </si>
  <si>
    <t>ALMARYTM*5 fiale EV 150 mg 15 ml</t>
  </si>
  <si>
    <t>VIATRIS HEALTHCARE LIMITED</t>
  </si>
  <si>
    <t>Palonosetron</t>
  </si>
  <si>
    <t>PALONOSETRON 250MCG 5ML 1 UNITA' USO PARENTERALE</t>
  </si>
  <si>
    <t>ALOXI*1 flacone EV 250 mcg 5 ml</t>
  </si>
  <si>
    <t>Alprostadil</t>
  </si>
  <si>
    <t>ALPROSTADIL 20MCG 1 UNITA' USO PARENTERALE</t>
  </si>
  <si>
    <t>ALPROSTAR*1 fiala EV EA 20 mcg</t>
  </si>
  <si>
    <t>RECORDATI SpA</t>
  </si>
  <si>
    <t>ALPROSTADIL 60MCG 1 UNITA' USO PARENTERALE</t>
  </si>
  <si>
    <t>ALPROSTAR*1 fiala EV EA 60 mcg</t>
  </si>
  <si>
    <t>Brigatinib</t>
  </si>
  <si>
    <t>BRIGATINIB 180MG 28 UNITA' USO ORALE</t>
  </si>
  <si>
    <t>ALUNBRIG*28 cpr riv 180 mg</t>
  </si>
  <si>
    <t>BRIGATINIB 30MG 28 UNITA' USO ORALE</t>
  </si>
  <si>
    <t>ALUNBRIG*28 cpr riv 30 mg</t>
  </si>
  <si>
    <t>BRIGATINIB 90MG 28 UNITA' USO ORALE</t>
  </si>
  <si>
    <t>ALUNBRIG*28 cpr riv 90 mg</t>
  </si>
  <si>
    <t>BRIGATINIB 90MG 7 UNITA' + 180MG 21 UNITA' USO ORALE</t>
  </si>
  <si>
    <t>ALUNBRIG*7 cpr riv 90 mg + 21 cpr riv 180 mg</t>
  </si>
  <si>
    <t>Allergeni estratti da veleno di ape</t>
  </si>
  <si>
    <t>ALLERGENI ESTRATTI DA VELENO DI APE 5 UNITA' 5ML USO PARENTERALE</t>
  </si>
  <si>
    <t>ALUTARD APIS MELLIFERA*1 flaconcino 100 SQ-U/ml 5 ml, 1 flaconcino 1.000 SQ-U/ml 5 ml,1 flaconcino 10.000 SQ-U/ml 5 ml, 1 flaconcino 100.000 SQ-U/ml 5 ml</t>
  </si>
  <si>
    <t>ALK-ABELLO' A/S</t>
  </si>
  <si>
    <t>ALLERGENI ESTRATTI DA VELENO DI APE 100.000 SQU/ML 1 UNITA' USO PARENTERALE</t>
  </si>
  <si>
    <t>ALUTARD APIS MELLIFERA*100.000 SQ U/ml in flacone</t>
  </si>
  <si>
    <t>Allergeni estratti da veleno di vespa</t>
  </si>
  <si>
    <t>ALLERGENI ESTRATTI DA VELENO DI VESPA 5 UNITA' 5ML USO PARENTERALE</t>
  </si>
  <si>
    <t>ALUTARD VESPULA*1 flaconcino 100 SQ-U/ml 5 ml, 1 flaconcino 1.000 SQ-U/ml 5 ml, 1 flaconcino 10.000 SQ-U/ml 5 ml, 1 flaconcino 100.000 SQ-U/ml 5 ml</t>
  </si>
  <si>
    <t>ALLERGENI ESTRATTI DA VELENO DI VESPA 100.000 SQU/ML 1 UNITA' USO PARENTERALE</t>
  </si>
  <si>
    <t>ALUTARD VESPULA*100.000 SQ U/ml in flacone</t>
  </si>
  <si>
    <t>ALYMSYS*1 flaconcino EV 100 mg 4 ml 25 mg/ml</t>
  </si>
  <si>
    <t>MABXIENCE RESEARCH SL</t>
  </si>
  <si>
    <t>ALYMSYS*1 flaconcino EV 400 mg 16 ml 25 mg/ml</t>
  </si>
  <si>
    <t>Adalimumab</t>
  </si>
  <si>
    <t>ADALIMUMAB 20MG 0,4ML 1 UNITA' USO PARENTERALE</t>
  </si>
  <si>
    <t>AMGEVITA*1 siringa preriempita SC 0,4 ml 20 mg</t>
  </si>
  <si>
    <t>AMGEN EUROPE B.V.</t>
  </si>
  <si>
    <t>ADALIMUMAB 40MG 2 UNITA' USO PARENTERALE</t>
  </si>
  <si>
    <t>AMGEVITA*2 penne preriempite sureclick SC 0,8 ml 40 mg</t>
  </si>
  <si>
    <t>AMGEVITA*2 siringhe preriempite SC 0,8 ml 40 mg</t>
  </si>
  <si>
    <t>Amikacina</t>
  </si>
  <si>
    <t>AMIKACINA 500MG 10 UNITA' USO PARENTERALE</t>
  </si>
  <si>
    <t>AMICASIL*10 fiale IM EV 500 mg 2 ml</t>
  </si>
  <si>
    <t>PHARMATEX ITALIA Srl</t>
  </si>
  <si>
    <t>AMIKACINA 500MG 5 UNITA' USO PARENTERALE</t>
  </si>
  <si>
    <t>AMIKACINA*5 fiale 0,5 g 2 ml</t>
  </si>
  <si>
    <t>Amiodarone</t>
  </si>
  <si>
    <t>AMIODARONE 150MG 3ML 5 UNITA' USO PARENTERALE</t>
  </si>
  <si>
    <t>AMIODAR*5 fiale EV 150 mg 3 ml</t>
  </si>
  <si>
    <t>ALFASIGMA SpA</t>
  </si>
  <si>
    <t>AMIODARONE CLORIDRATO*5 fiale EV 150 mg 3 ml</t>
  </si>
  <si>
    <t>BIOINDUSTRIA L.I.M. SpA</t>
  </si>
  <si>
    <t>AMIODARONE 150MG 3ML 10 UNITA' USO PARENTERALE</t>
  </si>
  <si>
    <t>AMIODARONE*10 fiale EV 150 mg 3 ml</t>
  </si>
  <si>
    <t>Amoxicillina/acido clavulanico</t>
  </si>
  <si>
    <t>AMOXICILLINA+ACIDO CLAVULANICO 1.000+200MG 20ML 1 UNITA' USO PARENTERALE</t>
  </si>
  <si>
    <t>AMOXICILLINA ACIDO CLAVULANICO*1 fiala EV 1.000 mg + 200 mg + 1 flaconcino solv 20 ml</t>
  </si>
  <si>
    <t>AMOXICILLINA+ACIDO CLAVULANICO 2.000+200MG 1 UNITA' USO PARENTERALE</t>
  </si>
  <si>
    <t>AMOXICILLINA ACIDO CLAVULANICO*1 flacone EV 2.000 mg + 200 mg</t>
  </si>
  <si>
    <t>AMOXICILLINA+ACIDO CLAVULANICO 1.000+200MG 1 UNITA' USO PARENTERALE</t>
  </si>
  <si>
    <t>AMOXICILLINA E ACIDO CLAVULANICO*1 flaconcino EV 1.000 mg + 200 mg</t>
  </si>
  <si>
    <t>SANDOZ A/S</t>
  </si>
  <si>
    <t>AMOXICILLINA E ACIDO CLAVULANICO*1 flaconcino EV 2.000 mg + 200 mg</t>
  </si>
  <si>
    <t>AMOXICILLINA+ACIDO CLAVULANICO 2.000+200MG 10 UNITA' USO PARENTERALE</t>
  </si>
  <si>
    <t>AMOXICILLINA E ACIDO CLAVULANICO*10 flaconcini EV 2.000 mg + 200 mg</t>
  </si>
  <si>
    <t>IBIGEN Srl</t>
  </si>
  <si>
    <t>AMOXICILLINA+ACIDO CLAVULANICO 1.000MG + 200MG 10 UNITA' USO PARENTERALE</t>
  </si>
  <si>
    <t>AMOXICILLINA E ACIDO CLAVULANICO*10 flaconcini polv EV 1.000 mg + 200 mg</t>
  </si>
  <si>
    <t>Amoxicillina</t>
  </si>
  <si>
    <t>AMOXICILLINA 1.000MG 50 UNITA' USO PARENTERALE</t>
  </si>
  <si>
    <t>AMOXICILLINA SODICA*50 flaconi EV 1.000 mg</t>
  </si>
  <si>
    <t>K24 PHARMACEUTICALS Srl</t>
  </si>
  <si>
    <t>Antitrombina III Umana</t>
  </si>
  <si>
    <t>ANTITROMBINA III UMANA 1.000UI 20ML USO PARENTERALE</t>
  </si>
  <si>
    <t>ANBINEX*1 flacone 1.000 UI + 1 siringa</t>
  </si>
  <si>
    <t>INSTITUTO GRIFOLS S.A.</t>
  </si>
  <si>
    <t>ANTITROMBINA III UMANA 500UI 10ML USO PARENTERALE</t>
  </si>
  <si>
    <t>ANBINEX*1 flacone 500 UI + 1 siringa</t>
  </si>
  <si>
    <t>Flumazenil</t>
  </si>
  <si>
    <t>FLUMAZENIL 0,5MG 5ML 1 UNITA' USO PARENTERALE</t>
  </si>
  <si>
    <t>ANEXATE*1 fiala EV 0,5 mg 5 ml</t>
  </si>
  <si>
    <t>CHEPLAPHARM ARZNEIMITTEL GMBH</t>
  </si>
  <si>
    <t>FLUMAZENIL 1MG 10ML 1 UNITA' USO PARENTERALE</t>
  </si>
  <si>
    <t>ANEXATE*1 fiala EV 1 mg 10 ml</t>
  </si>
  <si>
    <t>Anidulafungina</t>
  </si>
  <si>
    <t>ANIDULAFUNGINA 100MG 30ML 1 UNITA' USO PARENTERALE</t>
  </si>
  <si>
    <t>ANIDULAFUNGINA*1 flaconcino EV 100 mg</t>
  </si>
  <si>
    <t>MEDAC PHARMA Srl</t>
  </si>
  <si>
    <t>TEVA B.V.</t>
  </si>
  <si>
    <t>ANTITROMBINA III*1 flaconcino EV 1.000 UI + 1 flaconcino solv 20 ml</t>
  </si>
  <si>
    <t>BAXALTA INNOVATIONS GMBH</t>
  </si>
  <si>
    <t>ANTITROMBINA III*1 flaconcino EV 500 UI + 1 flaconcino solv 10 ml</t>
  </si>
  <si>
    <t>Apomorfina</t>
  </si>
  <si>
    <t>APOMORFINA 50MG/5ML 5 UNITA' USO PARENTERALE</t>
  </si>
  <si>
    <t>APOFIN*5 fiale SC 5 ml 50 mg/5 ml</t>
  </si>
  <si>
    <t>CHIESI ITALIA SpA</t>
  </si>
  <si>
    <t>Aprepitant</t>
  </si>
  <si>
    <t>APREPITANT 125MG 1 UNITA' + 80 MG 2 UNITA' USO ORALE</t>
  </si>
  <si>
    <t>APREPITANT*1 cps 125 mg + 2 cps 80 mg</t>
  </si>
  <si>
    <t>Tipranavir</t>
  </si>
  <si>
    <t>TIPRANAVIR 250MG 120 UNITA' USO ORALE</t>
  </si>
  <si>
    <t>APTIVUS*120 cps molli 250 mg flacone</t>
  </si>
  <si>
    <t>BOEHRINGER INGELHEIM INT.GMBH</t>
  </si>
  <si>
    <t>Citarabina</t>
  </si>
  <si>
    <t>CITARABINA 100MG 5ML 1 UNITA' USO PARENTERALE</t>
  </si>
  <si>
    <t>ARACYTIN*1 flacone SC EV 100 mg + 1 fiala solv 5 ml</t>
  </si>
  <si>
    <t>CITARABINA 500MG 10ML 1 UNITA' USO PARENTERALE</t>
  </si>
  <si>
    <t>ARACYTIN*1 flacone SC EV 500 mg + 1 fiala solv 10 ml</t>
  </si>
  <si>
    <t>PEMETREXED 25MG/ML 20ML SOLUZIONE USO PARENTERALE</t>
  </si>
  <si>
    <t>ARMISARTE*1 flaconcino EV 20 ml 25 mg/ml</t>
  </si>
  <si>
    <t>ACTAVIS GROUP PTC EHF</t>
  </si>
  <si>
    <t>PEMETREXED 25MG/ML 4ML SOLUZIONE USO PARENTERALE</t>
  </si>
  <si>
    <t>ARMISARTE*1 flaconcino EV 4 ml 25 mg/ml</t>
  </si>
  <si>
    <t>PEMETREXED 25MG/ML 40ML SOLUZIONE USO PARENTERALE</t>
  </si>
  <si>
    <t>ARMISARTE*1 flaconcino EV 40 ml 25 mg/ml</t>
  </si>
  <si>
    <t>Arsenico triossido</t>
  </si>
  <si>
    <t>ARSENICO TRIOSSIDO 10MG 10ML 10 UNITA' USO PARENTERALE</t>
  </si>
  <si>
    <t>ARSENICO TRIOSSIDO*10 fiale EV 10 mg 10 ml 1 mg/ml</t>
  </si>
  <si>
    <t>ARSENICO TRIOSSIDO 12MG 12ML 10 UNITA' USO PARENTERALE</t>
  </si>
  <si>
    <t>ARSENICO TRIOSSIDO*10 flaconcini EV 12 ml 1 mg/ml</t>
  </si>
  <si>
    <t>Pegcetacoplan</t>
  </si>
  <si>
    <t>PEGCETACLOPAN 1080MG 20ML 1 UNITA' USO PARENTERALE</t>
  </si>
  <si>
    <t>ASPAVELI*1 flaconcino SC 1.080 mg 20 ml 54 mg/ml</t>
  </si>
  <si>
    <t>SWEDISH ORPHAN BIOVITRUM AB(PU</t>
  </si>
  <si>
    <t>PEGCETACLOPAN 1080MG 20ML 8 UNITA' USO PARENTERALE</t>
  </si>
  <si>
    <t>ASPAVELI*8 flaconcini SC 1.080 mg 20 ml 54 mg/ml</t>
  </si>
  <si>
    <t>AT III KEDRION*1 flaconcino EV 1.000 UI + 1 flaconcino solv 20 ml</t>
  </si>
  <si>
    <t>KEDRION SpA</t>
  </si>
  <si>
    <t>AT III KEDRION*1 flaconcino EV 500 UI + 1 flaconcino solv 10 ml</t>
  </si>
  <si>
    <t>ATANTO*1 cps 125 mg + 2 cps 80 mg</t>
  </si>
  <si>
    <t>SINTESY PHARMA Srl</t>
  </si>
  <si>
    <t>Atazanavir</t>
  </si>
  <si>
    <t>ATAZANAVIR 300MG 30 UNITA' USO ORALE</t>
  </si>
  <si>
    <t>ATAZANAVIR*30 cps 300 mg</t>
  </si>
  <si>
    <t>ATAZANAVIR*30x1 cps 300 mg</t>
  </si>
  <si>
    <t>ATAZANAVIR 200MG 60 UNITA' USO ORALE</t>
  </si>
  <si>
    <t>ATAZANAVIR*60 cps 200 mg</t>
  </si>
  <si>
    <t>ATAZANAVIR*60x1 cps 200 mg</t>
  </si>
  <si>
    <t>ATENATIV*1 flaconcino EV 1.000 UI + 1 flaconcino solv 20 ml</t>
  </si>
  <si>
    <t>OCTAPHARMA AB</t>
  </si>
  <si>
    <t>ATENATIV*1 flaconcino EV 500 UI + 1 flaconcino solv 10 ml</t>
  </si>
  <si>
    <t>ATKED*1 flaconcino EV 1.000 UI + 1 flaconcino solv 20 ml + set</t>
  </si>
  <si>
    <t>ATKED*1 flaconcino EV 500 UI + 1 flaconcino solv 10 ml + set</t>
  </si>
  <si>
    <t>Atosiban</t>
  </si>
  <si>
    <t>ATOSIBAN 37,5MG 5ML 1 UNITA' USO PARENTERALE</t>
  </si>
  <si>
    <t>ATOSIBAN*1 flaconcino 37,5 mg/5 ml</t>
  </si>
  <si>
    <t>LABORATOIRE AGUETTANT S.A.</t>
  </si>
  <si>
    <t>ATOSIBAN*1 flaconcino 5 ml 37,5 mg</t>
  </si>
  <si>
    <t>ATOSIBAN 6,75MG 0,9ML 1 UNITA' USO PARENTERALE</t>
  </si>
  <si>
    <t>ATOSIBAN*1 flaconcino 6,75 mg/0,9 ml</t>
  </si>
  <si>
    <t>ATOSIBAN*1 flaconcino EV 37,5 mg/5 ml</t>
  </si>
  <si>
    <t>EVER VALINJECT GMBH</t>
  </si>
  <si>
    <t>ATOSIBAN*1 flaconcino EV 6,75 mg/0,9 ml</t>
  </si>
  <si>
    <t>ATOSIBAN 75MG 10ML 1 UNITA' USO PARENTERALE</t>
  </si>
  <si>
    <t>ATOSIBAN*1 flaconcino EV 75 mg/10 ml</t>
  </si>
  <si>
    <t>Atovaquone</t>
  </si>
  <si>
    <t>ATOVAQUONE 750MG/5ML 250ML USO ORALE</t>
  </si>
  <si>
    <t>ATOVAQUONE*orale sosp 1 flacone 250 ml 750 mg/5 ml</t>
  </si>
  <si>
    <t>GLENMARK PHARMACEUTICALS S.R.O</t>
  </si>
  <si>
    <t>Atracurio</t>
  </si>
  <si>
    <t>ATRACURIO 25MG 2,5ML 5 UNITA' USO PARENTERALE</t>
  </si>
  <si>
    <t>ATRACURIUM*5 fiale EV 25 mg 2,5 ml</t>
  </si>
  <si>
    <t>HAMELN PHARMA GmbH</t>
  </si>
  <si>
    <t>ATRACURIO 50MG 5ML 5 UNITA' USO PARENTERALE</t>
  </si>
  <si>
    <t>ATRACURIUM*5 fiale EV 50 mg 5 ml</t>
  </si>
  <si>
    <t>Nelarabina</t>
  </si>
  <si>
    <t>NELARABINA 250MG 50ML 1 UNITA' USO PARENTERALE</t>
  </si>
  <si>
    <t>ATRIANCE*1 flaconcino EV 50 ml 5 mg/ml</t>
  </si>
  <si>
    <t>NELARABINA 250MG 50ML 6 UNITA' USO PARENTERALE</t>
  </si>
  <si>
    <t>ATRIANCE*6 flaconcini EV 50 ml 5 mg/ml</t>
  </si>
  <si>
    <t>Fenitoina</t>
  </si>
  <si>
    <t>FENITOINA 250MG 5ML 5 UNITA' USO PARENTERALE IM EV</t>
  </si>
  <si>
    <t>AURANTIN*5 flaconcini IM EV 250 mg 5 ml</t>
  </si>
  <si>
    <t>VIATRIS PHARMA Srl</t>
  </si>
  <si>
    <t>Moxifloxacina</t>
  </si>
  <si>
    <t>MOXIFLOXACINA 400MG 250ML 1 UNITA' USO PARENTERALE</t>
  </si>
  <si>
    <t>AVALOX*1 flaconcino EV 250 ml 400 mg/250 ml</t>
  </si>
  <si>
    <t>BAYER SpA</t>
  </si>
  <si>
    <t>AVASTIN*1 flaconcino EV 100 mg 4 ml 25 mg/ml</t>
  </si>
  <si>
    <t>AVASTIN*1 flaconcino EV 400 mg 16 ml 25 mg/ml</t>
  </si>
  <si>
    <t>AYBINTIO*1 flaconcino EV 100 mg 4 ml 25 mg/ml</t>
  </si>
  <si>
    <t>SAMSUNG BIOEPIS NL B.V.</t>
  </si>
  <si>
    <t>AYBINTIO*1 flaconcino EV 400 mg 16 ml 25 mg/ml</t>
  </si>
  <si>
    <t>Avapritinib</t>
  </si>
  <si>
    <t>AVAPRITINIB 100MG 30 UNITA' USO ORALE</t>
  </si>
  <si>
    <t>AYVAKYT*30 cpr riv 100 mg flacone</t>
  </si>
  <si>
    <t>BLUEPRINT MEDICINES B.V.</t>
  </si>
  <si>
    <t>AVAPRITINIB 200MG 30 UNITA' USO ORALE</t>
  </si>
  <si>
    <t>AYVAKYT*30 cpr riv 200 mg flacone</t>
  </si>
  <si>
    <t>AVAPRITINIB 25MG 30 UNITA' USO ORALE</t>
  </si>
  <si>
    <t>AYVAKYT*30 cpr riv 25 mg flacone</t>
  </si>
  <si>
    <t>AVAPRITINIB 300MG 30 UNITA' USO ORALE</t>
  </si>
  <si>
    <t>AYVAKYT*30 cpr riv 300 mg flacone</t>
  </si>
  <si>
    <t>AVAPRITINIB 50MG 30 UNITA' USO ORALE</t>
  </si>
  <si>
    <t>AYVAKYT*30 cpr riv 50 mg flacone</t>
  </si>
  <si>
    <t>Azacitidina</t>
  </si>
  <si>
    <t>AZACITIDINA 25MG/ML 100MG 1 UNITA' USO PARENTERALE</t>
  </si>
  <si>
    <t>AZACITIDINA*1 flaconcino SC 100 mg polv 25 mg/ml</t>
  </si>
  <si>
    <t>BETAPHARM ARZNEIMITTEL GMBH</t>
  </si>
  <si>
    <t>Azitromicina</t>
  </si>
  <si>
    <t>AZITROMICINA 500MG 1 UNITA' USO PARENTERALE</t>
  </si>
  <si>
    <t>AZYLUNG*1 flaconcino EV 500 mg</t>
  </si>
  <si>
    <t>INCA-PHARM Srl</t>
  </si>
  <si>
    <t>Baclofene</t>
  </si>
  <si>
    <t>BACLOFENE 10MG 20ML 1 UNITA' USO INTRATECALE</t>
  </si>
  <si>
    <t>BACLOFENE*1 fiala soluz iniett 10 mg 20 ml uso intratecale</t>
  </si>
  <si>
    <t>BACLOFENE 0,05MG 1ML 10 UNITA' USO INTRATECALE</t>
  </si>
  <si>
    <t>BACLOFENE*10 fiale soluz iniett 0,05 mg 1 ml uso intratecale</t>
  </si>
  <si>
    <t>BACLOFENE 10MG 5ML 5 UNITA' USO INTRATECALE</t>
  </si>
  <si>
    <t>BACLOFENE*5 fiale soluz iniett 10 mg 5 ml uso intratecale</t>
  </si>
  <si>
    <t>Avelumab</t>
  </si>
  <si>
    <t>AVELUMAB 20MG/ML 10ML 1 UNITA' USO PARENTERALE</t>
  </si>
  <si>
    <t>BAVENCIO*1 flaconcino EV 10 ml 20 mg/ml</t>
  </si>
  <si>
    <t>MERCK EUROPE BV</t>
  </si>
  <si>
    <t>Bcg - Bacillo di Calmette e Guerin</t>
  </si>
  <si>
    <t>BCG BACILLO DI CALMETTE E GUERIN 50ML 1 UNITA' USO ENDOVESCICALE</t>
  </si>
  <si>
    <t>BCG*1 flaconcino polv sosp endovescicale + 1 sacca solv 50 ml senza catetere con adattatore luer-lock</t>
  </si>
  <si>
    <t>Bendamustina</t>
  </si>
  <si>
    <t>BENDAMUSTINA 100MG 1 UNITA' USO PARENTERALE</t>
  </si>
  <si>
    <t>BENDAMUSTINA*1 flaconcino EV 100 mg 2,5 mg/ml</t>
  </si>
  <si>
    <t>BENDAMUSTINA 25MG 1 UNITA' USO PARENTERALE</t>
  </si>
  <si>
    <t>BENDAMUSTINA*1 flaconcino EV 25 mg 2,5 mg/ml</t>
  </si>
  <si>
    <t>BENDAMUSTINA 100MG 5 UNITA' USO PARENTERALE</t>
  </si>
  <si>
    <t>BENDAMUSTINA*5 flaconcini EV 100 mg 2,5 mg/ml</t>
  </si>
  <si>
    <t>BENDAMUSTINA 25MG 5 UNITA' USO PARENTERALE</t>
  </si>
  <si>
    <t>BENDAMUSTINA*5 flaconcini EV 25 mg 2,5 mg/ml</t>
  </si>
  <si>
    <t>BENDAMUSTINA*5 flaconcini infus 100 mg 2,5 mg/ml</t>
  </si>
  <si>
    <t>BENDAMUSTINA*5 flaconcini infus 25 mg 2,5 mg/ml</t>
  </si>
  <si>
    <t>Etanercept</t>
  </si>
  <si>
    <t>ETANERCEPT 50MG 1ML 4 UNITA' USO PARENTERALE</t>
  </si>
  <si>
    <t>BENEPALI*4 penne preriemp 50 mg 1 ml</t>
  </si>
  <si>
    <t>ETANERCEPT 25MG 0,5ML 4 UNITA' USO PARENTERALE</t>
  </si>
  <si>
    <t>BENEPALI*4 siringhe preriempite SC 0,51 ml 25 mg 50 mg/ml</t>
  </si>
  <si>
    <t>BENEPALI*4 siringhe preriempite SC 1 ml 50 mg</t>
  </si>
  <si>
    <t>Belimumab</t>
  </si>
  <si>
    <t>BELIMUMAB 120MG 1 UNITA' USO PARENTERALE</t>
  </si>
  <si>
    <t>BENLYSTA*1 flaconcino EV 120 mg</t>
  </si>
  <si>
    <t>GLAXOSMITHKLINE (IRELAND) LTD</t>
  </si>
  <si>
    <t>BELIMUMAB 400MG 1 UNITA' USO PARENTERALE</t>
  </si>
  <si>
    <t>BENLYSTA*1 flaconcino EV 400 mg</t>
  </si>
  <si>
    <t>BELIMUMAB 200MG 4 UNITA' USO PARENTERALE</t>
  </si>
  <si>
    <t>BENLYSTA*4 penne preriempite SC 200 mg</t>
  </si>
  <si>
    <t>Brolucizumab</t>
  </si>
  <si>
    <t>BROLUCIZUMAB 120MG/ML 0,165ML 1 UNITA' USO INTRAVITREALE</t>
  </si>
  <si>
    <t>BEOVU*1 siringa 120 mg/ml 0,165 ml</t>
  </si>
  <si>
    <t>Tasonermina</t>
  </si>
  <si>
    <t>TASONERMINA 1MG 5ML 4 UNITA' USO PARENTERALE</t>
  </si>
  <si>
    <t>BEROMUN*4 fiale EV 1 mg + 4 fiale solv 5 ml</t>
  </si>
  <si>
    <t>BELPHARMA s.a.</t>
  </si>
  <si>
    <t>Inotuzumab ozogamicin</t>
  </si>
  <si>
    <t>INOTUZUMAB OZOGAMICIN 1MG 1 UNITA' USO PARENTERALE</t>
  </si>
  <si>
    <t>BESPONSA*polv inf 1 flacone 1 mg</t>
  </si>
  <si>
    <t>PFIZER EUROPE MA EEIG</t>
  </si>
  <si>
    <t>Ropeginterferone alfa 2b</t>
  </si>
  <si>
    <t>ROPEGINTERFERONE ALFA 2B 250 MCG 1 UNITA' USO PARENTERALE</t>
  </si>
  <si>
    <t>BESREMI*1 penna preriempita + 2 aghi 250 mcg/0,5 ml</t>
  </si>
  <si>
    <t>AOP ORPHAN PHARMACEUTICALS AG</t>
  </si>
  <si>
    <t>Carmustina</t>
  </si>
  <si>
    <t>CARMUSTINA 100 MG 5ML 1 UNITA' USO PARENTERALE</t>
  </si>
  <si>
    <t>BICNU*1 flaconcino polvere 100 mg + 1 flaconcino solvente 5 ml</t>
  </si>
  <si>
    <t>Bictegravir/emtricitabina/tenofovir alafenamide</t>
  </si>
  <si>
    <t>BICTEGRAVIR+EMTRICITABINA+TENOFOVIR ALAFENAMIDE 50+200+25MG 30 UNITA' USO ORALE</t>
  </si>
  <si>
    <t>BIKTARVY*30 cpr riv 50 mg + 200 mg + 25 mg flacone</t>
  </si>
  <si>
    <t>GILEAD SCIENCES IRELAND UC</t>
  </si>
  <si>
    <t>Bimekizumab</t>
  </si>
  <si>
    <t>BIMEKIZUMAB 160MG/ML 2 UNITA' USO PARENTERALE</t>
  </si>
  <si>
    <t>BIMZELX*2 penne preriempite SC 1 ml 160 mg/ml</t>
  </si>
  <si>
    <t>UCB PHARMA S.A.</t>
  </si>
  <si>
    <t>Bivalirudina</t>
  </si>
  <si>
    <t>BIVALIRUDINA 250MG 10 UNITA' USO PARENTERALE</t>
  </si>
  <si>
    <t>BIVALIRUDINA*10 flaconcini EV 250 mg</t>
  </si>
  <si>
    <t>Belantamab mafodotin</t>
  </si>
  <si>
    <t>BELANTAMAB MAFODOTIN 100MG 1 UNITA' USO PARENTERALE</t>
  </si>
  <si>
    <t>BLENREP*1 flaconcino EV polv 100 mg</t>
  </si>
  <si>
    <t>Bleomicina</t>
  </si>
  <si>
    <t>BLEOMICINA 15.000UI 1 UNITA' USO PARENTERALE</t>
  </si>
  <si>
    <t>BLEOPRIM*1 flaconcino iniett 15 mg</t>
  </si>
  <si>
    <t>SANOFI Srl</t>
  </si>
  <si>
    <t>Blinatumomab</t>
  </si>
  <si>
    <t>BLINATUMOMAB 38,5MCG 1 UNITA' USO PARENTERALE</t>
  </si>
  <si>
    <t>BLINCYTO*1 flaconcino polv infus 38,5 mcg 10 ml</t>
  </si>
  <si>
    <t>SODIO IBANDRONATO 6MG 6ML 1 UNITA' USO PARENTERALE</t>
  </si>
  <si>
    <t>BONDRONAT*1 flaconcino EV 6 mg/6 ml</t>
  </si>
  <si>
    <t>ATNAHS PHARMA NETHERLANDS BV</t>
  </si>
  <si>
    <t>BONVIVA*1 siringa preriempita EV 3 mg/3 ml</t>
  </si>
  <si>
    <t>Bortezomib</t>
  </si>
  <si>
    <t>BORTEZOMIB 3,5MG 1 UNITA' USO PARENTERALE</t>
  </si>
  <si>
    <t>BORTEZOMIB*1 flaconcino EV SC 2,5 mg/ml 3,5 mg 1,4 ml</t>
  </si>
  <si>
    <t>BORTEZOMIB*1 flaconcino EV SC polv 3,5 mg</t>
  </si>
  <si>
    <t>BORTEZOMIB*1 flaconcino polv 3,5 mg</t>
  </si>
  <si>
    <t>HIKMA PHARMA GMBH</t>
  </si>
  <si>
    <t>BORTEZOMIB*1 flaconcino polv EV SC 3,5 mg</t>
  </si>
  <si>
    <t>EUGIA PHARMA (MALTA) LIMITED</t>
  </si>
  <si>
    <t>FRESENIUS KABI DEUTSCH.GMBH</t>
  </si>
  <si>
    <t>BORTEZOMIB*1 flacone EV SC 3,5 mg</t>
  </si>
  <si>
    <t>BORTEZOMIB*EV 1 flaconcino polv 3,5 mg</t>
  </si>
  <si>
    <t>BORTEZOMIB*EV SC 1 flaconcino 1 ml 2,5 mg/ml</t>
  </si>
  <si>
    <t>BORTEZOMIB*EV SC 1 flaconcino 1,4 ml 2,5 mg/ml</t>
  </si>
  <si>
    <t>BORTEZOMIB 2,5MG 1 UNITA' USO PARENTERALE</t>
  </si>
  <si>
    <t>BORTEZOMIB*EV SC 1 flaconcino polv 2,5 mg</t>
  </si>
  <si>
    <t>BORTEZOMIB*EV SC 1 flaconcino polv 3,5 mg</t>
  </si>
  <si>
    <t>SANDOZ B.V.</t>
  </si>
  <si>
    <t>Bosutinib</t>
  </si>
  <si>
    <t>BOSUTINIB 100MG 28 UNITA' USO ORALE</t>
  </si>
  <si>
    <t>BOSULIF*28 cpr riv 100 mg</t>
  </si>
  <si>
    <t>BOSUTINIB 400MG 28 UNITA' USO ORALE</t>
  </si>
  <si>
    <t>BOSULIF*28 cpr riv 400 mg</t>
  </si>
  <si>
    <t>BOSUTINIB 500MG 28 UNITA' USO ORALE</t>
  </si>
  <si>
    <t>BOSULIF*28 cpr riv 500 mg</t>
  </si>
  <si>
    <t>Tossina botulinica di clostridium botulinum Tipo A</t>
  </si>
  <si>
    <t>TOSSINA BOTULINICA DI CLOSTRIDIUM BOTULINUM TIPO A 100 UNITA' ALLERGAN SOLUZIONE USO PARENTERALE</t>
  </si>
  <si>
    <t>BOTOX*1 fiala IM 100 Unita' Allergan</t>
  </si>
  <si>
    <t>ABBVIE Srl</t>
  </si>
  <si>
    <t>Encorafenib</t>
  </si>
  <si>
    <t>ENCORAFENIB 50MG 28 UNITA' USO ORALE</t>
  </si>
  <si>
    <t>BRAFTOVI*28 cps 50 mg</t>
  </si>
  <si>
    <t>PIERRE FABRE MEDICAMENT</t>
  </si>
  <si>
    <t>ENCORAFENIB 75MG 42 UNITA' USO ORALE</t>
  </si>
  <si>
    <t>BRAFTOVI*42x1 cps 75 mg</t>
  </si>
  <si>
    <t>C-13 Urea</t>
  </si>
  <si>
    <t>C-13 UREA 75MG 10ML USO ORALE</t>
  </si>
  <si>
    <t>BREATHQUALITY-UBT*orale soluz 75 mg 10 ml</t>
  </si>
  <si>
    <t>AB ANALITICA Srl</t>
  </si>
  <si>
    <t>Esmololo</t>
  </si>
  <si>
    <t>ESMOLOLO 2.500MG 1 UNITA' USO PARENTERALE</t>
  </si>
  <si>
    <t>BREVIBLOC*1 sacca EV 250 ml 10 mg/ml</t>
  </si>
  <si>
    <t>ESMOLOLO 100MG 10ML 5 UNITA' USO PARENTERALE</t>
  </si>
  <si>
    <t>BREVIBLOC*5 flaconcini infus 100 mg 10 ml</t>
  </si>
  <si>
    <t>Sugammadex</t>
  </si>
  <si>
    <t>SUGAMMADEX 200MG 2ML 10 UNITA' USO PARENTERALE</t>
  </si>
  <si>
    <t>BRIDION*10 flaconcini EV 2 ml 100 mg/ml</t>
  </si>
  <si>
    <t>MERCK SHARP &amp; DOHME BV</t>
  </si>
  <si>
    <t>SUGAMMADEX 500MG 5ML 10 UNITA' USO PARENTERALE</t>
  </si>
  <si>
    <t>BRIDION*10 flaconcini EV 5 ml 100 mg/ml</t>
  </si>
  <si>
    <t>Cerliponase Alfa</t>
  </si>
  <si>
    <t>CERLIPONASE ALFA 150MG 5ML 2 UNITA' USO PARENTERALE</t>
  </si>
  <si>
    <t>BRINEURA*2 flaconcini EV 150 mg 5 ml + 1 flaconcino 5 ml</t>
  </si>
  <si>
    <t>BIOMARIN INTERNATIONAL LIMITED</t>
  </si>
  <si>
    <t>Zanubrutinib</t>
  </si>
  <si>
    <t>ZANUBRUTINIB 80MG 120 UNITA' USO ORALE</t>
  </si>
  <si>
    <t>BRUKINSA*120 cps 80 mg flacone</t>
  </si>
  <si>
    <t>BEIGENE IRELAND LIMITED</t>
  </si>
  <si>
    <t>Buprenorfina</t>
  </si>
  <si>
    <t>BUPRENORFINA 2MG 7 UNITA' USO ORALE</t>
  </si>
  <si>
    <t>BUPRENORFINA*7 cpr sublinguali 2 mg</t>
  </si>
  <si>
    <t>MOLTENI &amp; C. F.LLI ALITTI SpA</t>
  </si>
  <si>
    <t>BUPRENORFINA 8MG 7 UNITA' USO ORALE</t>
  </si>
  <si>
    <t>BUPRENORFINA*7 cpr sublinguali 8 mg</t>
  </si>
  <si>
    <t>Busulfano</t>
  </si>
  <si>
    <t>BUSULFANO 60MG 1 UNITA' USO PARENTERALE</t>
  </si>
  <si>
    <t>BUSULFAN*1 flaconcino EV 10 ml 6 mg/ml</t>
  </si>
  <si>
    <t>BUSULFANO 60MG 8 UNITA' USO PARENTERALE</t>
  </si>
  <si>
    <t>BUSULFAN*8 flaconcini EV 10 ml 6 mg/ml</t>
  </si>
  <si>
    <t>BUSULFANO*2x4 flaconcini EV 6 mg/ml</t>
  </si>
  <si>
    <t>Paliperidone</t>
  </si>
  <si>
    <t>PALIPERIDONE 1000MG 1 UNITA' USO PARENTERALE RP</t>
  </si>
  <si>
    <t>BYANNLI*1 siringa preriempita IM 1.000 mg rilascio prolungato + 1 ago</t>
  </si>
  <si>
    <t>JANSSEN CILAG INTERNAT.N.V.</t>
  </si>
  <si>
    <t>PALIPERIDONE 700MG 1 UNITA' USO PARENTERALE RP</t>
  </si>
  <si>
    <t>BYANNLI*1 siringa preriempita IM 700 mg rilascio prolungato + 1 ago</t>
  </si>
  <si>
    <t>Odevixibat</t>
  </si>
  <si>
    <t>ODEVIXIBAT 1200MCG 30 UNITA' USO ORALE</t>
  </si>
  <si>
    <t>BYLVAY*30 cps 1.200 mcg flacone</t>
  </si>
  <si>
    <t>ALBIREO AB</t>
  </si>
  <si>
    <t>ODEVIXIBAT 200MCG 30 UNITA' USO ORALE</t>
  </si>
  <si>
    <t>BYLVAY*30 cps 200 mcg flacone</t>
  </si>
  <si>
    <t>ODEVIXIBAT 400MCG 30 UNITA' USO ORALE</t>
  </si>
  <si>
    <t>BYLVAY*30 cps 400 mcg flacone</t>
  </si>
  <si>
    <t>ODEVIXIBAT 600MCG 30 UNITA' USO ORALE</t>
  </si>
  <si>
    <t>BYLVAY*30 cps 600 mcg flacone</t>
  </si>
  <si>
    <t>Cabazitaxel</t>
  </si>
  <si>
    <t>CABAZITAXEL 60MG 1 UNITA' USO PARENTERALE</t>
  </si>
  <si>
    <t>CABAZITAXEL*1 flaconcino EV 20 mg/ml 3 ml</t>
  </si>
  <si>
    <t>CABAZITAXEL 45MG 1 UNITA' USO PARENTERALE</t>
  </si>
  <si>
    <t>CABAZITAXEL*1 flaconcino EV 4,5 ml 10 mg/ml</t>
  </si>
  <si>
    <t>CABAZITAXEL*1 flaconcino EV 6 ml 10 mg/ml</t>
  </si>
  <si>
    <t>CABAZITAXEL*1 flaconcino EV 60 mg</t>
  </si>
  <si>
    <t>Caplacizumab</t>
  </si>
  <si>
    <t>CAPLACIZUMAB 10MG 1 UNITA' USO PARENTERALE</t>
  </si>
  <si>
    <t>CABLIVI*1 flaconcino EV SC 10 mg + 1 siringa 1 ml + 1 adattatore + 1 ago + 2 tamponi imbevuti di alcool</t>
  </si>
  <si>
    <t>ABLYNX NV</t>
  </si>
  <si>
    <t>Cabozantinib</t>
  </si>
  <si>
    <t>CABOZANTINIB 20MG 30 UNITA' USO ORALE</t>
  </si>
  <si>
    <t>CABOMETYX*30 cpr riv 20 mg flacone</t>
  </si>
  <si>
    <t>IPSEN PHARMA</t>
  </si>
  <si>
    <t>CABOZANTINIB 40MG 30 UNITA' USO ORALE</t>
  </si>
  <si>
    <t>CABOMETYX*30 cpr riv 40 mg flacone</t>
  </si>
  <si>
    <t>CABOZANTINIB 60MG 30 UNITA' USO ORALE</t>
  </si>
  <si>
    <t>CABOMETYX*30 cpr riv 60 mg flacone</t>
  </si>
  <si>
    <t>DOXORUBICINA LIPOSOMIALE 20MG 1 UNITA' USO PARENTERALE</t>
  </si>
  <si>
    <t>CAELYX PEGYLATED LIPOSOMAL*1 flaconcino EV 20 mg 10 ml 2 mg/ml</t>
  </si>
  <si>
    <t>BAXTER HOLDING BV</t>
  </si>
  <si>
    <t>DOXORUBICINA LIPOSOMIALE 50MG 1 UNITA' USO PARENTERALE</t>
  </si>
  <si>
    <t>CAELYX PEGYLATED LIPOSOMAL*1 flaconcino EV 50 mg 25 ml 2 mg/ml</t>
  </si>
  <si>
    <t>Calcitriolo</t>
  </si>
  <si>
    <t>CALCITRIOLO 1MCG 1ML 25 UNITA' USO PARENTERALE</t>
  </si>
  <si>
    <t>CALCIJEX*25 fiale EV 1 ml 1 mcg/ml</t>
  </si>
  <si>
    <t>Calcio levofolinato</t>
  </si>
  <si>
    <t>CALCIO LEVOFOLINATO 100MG 1 UNITA' USO PARENTERALE</t>
  </si>
  <si>
    <t>CALCIO LEVOFOLINATO*1 flaconcino 10 ml 10 mg/ ml</t>
  </si>
  <si>
    <t>CALCIO LEVOFOLINATO 175MG 1 UNITA' USO PARENTERALE</t>
  </si>
  <si>
    <t>CALCIO LEVOFOLINATO*1 flaconcino 17,5 ml 10 mg/ml</t>
  </si>
  <si>
    <t>CALCIO LEVOFOLINATO*1 flacone EV 100 mg</t>
  </si>
  <si>
    <t>PHARMACARE Srl</t>
  </si>
  <si>
    <t>CALCIO LEVOFOLINATO*1 flacone EV 175 mg</t>
  </si>
  <si>
    <t>Acalabrutinib</t>
  </si>
  <si>
    <t>ACALABRUTINIB 100MG 56 UNITA' USO ORALE</t>
  </si>
  <si>
    <t>CALQUENCE*56 cps 100 mg</t>
  </si>
  <si>
    <t>ASTRAZENECA AB</t>
  </si>
  <si>
    <t>Irinotecan</t>
  </si>
  <si>
    <t>IRINOTECAN 100MG 5ML 1 UNITA' USO PARENTERALE</t>
  </si>
  <si>
    <t>CAMPTO*1 flaconcino EV 100 mg 5 ml 20 mg/ml</t>
  </si>
  <si>
    <t>IRINOTECAN 300MG 15ML 1 UNITA' USO PARENTERALE</t>
  </si>
  <si>
    <t>CAMPTO*1 flaconcino EV 300 mg 15 ml 20 mg/ml</t>
  </si>
  <si>
    <t>IRINOTECAN 40MG 2ML 1 UNITA' USO PARENTERALE</t>
  </si>
  <si>
    <t>CAMPTO*1 flaconcino EV 40 mg 2 ml 20 mg/ml</t>
  </si>
  <si>
    <t>Caspofungin</t>
  </si>
  <si>
    <t>CASPOFUNGIN 50MG 1 UNITA' USO PARENTERALE</t>
  </si>
  <si>
    <t>CANCIDAS*1 flaconcino EV 50 mg 10 ml</t>
  </si>
  <si>
    <t>CASPOFUNGIN 70MG 1 UNITA' USO PARENTERALE</t>
  </si>
  <si>
    <t>CANCIDAS*1 flaconcino EV 70 mg 10 ml</t>
  </si>
  <si>
    <t>Vandetanib</t>
  </si>
  <si>
    <t>VANDETANIB 100MG 30 UNITA' USO ORALE</t>
  </si>
  <si>
    <t>CAPRELSA*30 cpr riv 100 mg</t>
  </si>
  <si>
    <t>VANDETANIB 300MG 30 UNITA' USO ORALE</t>
  </si>
  <si>
    <t>CAPRELSA*30 cpr riv 300 mg</t>
  </si>
  <si>
    <t>Carboplatino</t>
  </si>
  <si>
    <t>CARBOPLATINO 150MG 15ML 1 UNITA' USO PARENTERALE</t>
  </si>
  <si>
    <t>CARBOPLATINO*1 flaconcino EV 10 mg/ml 15 ml</t>
  </si>
  <si>
    <t>CARBOPLATINO 450MG 45ML 1 UNITA' USO PARENTERALE</t>
  </si>
  <si>
    <t>CARBOPLATINO*1 flaconcino EV 10 mg/ml 45 ml</t>
  </si>
  <si>
    <t>CARBOPLATINO 50MG 5ML 1 UNITA' USO PARENTERALE</t>
  </si>
  <si>
    <t>CARBOPLATINO*1 flaconcino EV 10 mg/ml 5 ml</t>
  </si>
  <si>
    <t>CARBOPLATINO 600MG 60ML 1 UNITA' USO PARENTERALE</t>
  </si>
  <si>
    <t>CARBOPLATINO*1 flaconcino EV 10 mg/ml 60 ml</t>
  </si>
  <si>
    <t>CARBOPLATINO*1 flaconcino EV 150 mg 15 ml</t>
  </si>
  <si>
    <t>CARBOPLATINO*1 flaconcino EV 450 mg 45 ml</t>
  </si>
  <si>
    <t>CARBOPLATINO*1 flaconcino EV 50 mg 5 ml</t>
  </si>
  <si>
    <t>CARBOPLATINO*1 flaconcino EV 600 mg 60 ml</t>
  </si>
  <si>
    <t>TEVA PHARMA B.V.</t>
  </si>
  <si>
    <t>Dexrazoxano</t>
  </si>
  <si>
    <t>DEXRAZOXANO 500MG 1 UNITA' USO PARENTERALE</t>
  </si>
  <si>
    <t>CARDIOXANE*1 flaconcino EV 500 mg</t>
  </si>
  <si>
    <t>CLINIGEN HEALTHCARE B.V.</t>
  </si>
  <si>
    <t>Epoprostenolo</t>
  </si>
  <si>
    <t>EPOPROSTENOLO 0,5MG 1 UNITA' USO PARENTERALE</t>
  </si>
  <si>
    <t>CARIPUL*1 flaconcino EV 0,5 mg + 1 flaconcino solv 100 ml</t>
  </si>
  <si>
    <t>EPOPROSTENOLO 1,5MG 1 UNITA' USO PARENTERALE</t>
  </si>
  <si>
    <t>CARIPUL*1 flaconcino EV 1,5 mg + 1 flaconcino solv 100 ml</t>
  </si>
  <si>
    <t>CARMUSTINA 100 MG 3ML 1 UNITA' USO PARENTERALE</t>
  </si>
  <si>
    <t>CARMUSTINA*1 flaconcino polvere 100 mg + 1 flaconcino solvente 3 ml</t>
  </si>
  <si>
    <t>OBVIUS INVESTMENT B.V.</t>
  </si>
  <si>
    <t>CARMUSTINA*1 flaconcino polvere EV 100 mg + 1 flaconcino solvente 3 ml</t>
  </si>
  <si>
    <t>WAYMADE B.V.</t>
  </si>
  <si>
    <t>CASPOFUNGIN*1 flaconcino polv conc soluz infus 50 mg</t>
  </si>
  <si>
    <t>CASPOFUNGIN*1 flaconcino polv conc soluz infus 70 mg</t>
  </si>
  <si>
    <t>CASPOFUNGIN*1 flaconcino polv EV 50 mg</t>
  </si>
  <si>
    <t>SANDOZ GMBH</t>
  </si>
  <si>
    <t>CASPOFUNGIN*1 flaconcino polv EV 70 mg</t>
  </si>
  <si>
    <t>CASPOFUNGIN*1 flacone polv EV 50 mg</t>
  </si>
  <si>
    <t>LABORATORIOS LORIEN S.L.</t>
  </si>
  <si>
    <t>CASPOFUNGIN*1 flacone polv EV 70 mg</t>
  </si>
  <si>
    <t>Clonidina</t>
  </si>
  <si>
    <t>CLONIDINA 0,15MG 1ML 5 UNITA' USO PARENTERALE</t>
  </si>
  <si>
    <t>CATAPRESAN*5 fiale SC IM EV 0,15 mg 1 ml</t>
  </si>
  <si>
    <t>GLENWOOD GMBH</t>
  </si>
  <si>
    <t>Cefazolina</t>
  </si>
  <si>
    <t>CEFAZOLINA 1.000MG 1 UNITA' USO PARENTERALE EV</t>
  </si>
  <si>
    <t>CEFAZOLINA*1 flacone polv EV 1 g + 1 fiala solv 10 ml</t>
  </si>
  <si>
    <t>CEFAZOLINA 1.000MG 10 UNITA' USO PARENTERALE</t>
  </si>
  <si>
    <t>CEFAZOLINA*10 flaconcini EV IM polv 1 g</t>
  </si>
  <si>
    <t>Cefepime</t>
  </si>
  <si>
    <t>CEFEPIME 1.000MG 10 UNITA' USO PARENTERALE</t>
  </si>
  <si>
    <t>CEFEPIME*10 flaconcini polv EV 1 g</t>
  </si>
  <si>
    <t>CEFEPIME 2.000MG 10 UNITA' USO PARENTERALE</t>
  </si>
  <si>
    <t>CEFEPIME*10 flaconcini polv EV 2 g</t>
  </si>
  <si>
    <t>Cefotaxima</t>
  </si>
  <si>
    <t>CEFOTAXIMA 2.000MG 1 UNITA' USO PARENTERALE</t>
  </si>
  <si>
    <t>CEFOTAXIMA*1 flacone EV 2 g + 1 fiala solv 10 ml</t>
  </si>
  <si>
    <t>CEFOTAXIMA 1.000MG 10 UNITA' USO PARENTERALE</t>
  </si>
  <si>
    <t>CEFOTAXIME*10 fiale EV 1 g</t>
  </si>
  <si>
    <t>I.B.I.GIOVANNI LORENZINI SpA</t>
  </si>
  <si>
    <t>Ceftazidima</t>
  </si>
  <si>
    <t>CEFTAZIDIMA 1.000MG 1 UNITA' USO PARENTERALE EV</t>
  </si>
  <si>
    <t>CEFTAZIDIMA*1 flaconcino EV 1 g + 1 fiala solv 10 ml</t>
  </si>
  <si>
    <t>CEFTAZIDIMA*1 flacone EV 1 g 10 ml</t>
  </si>
  <si>
    <t>ASTRO-PHARMA VERTRIEB GMBH</t>
  </si>
  <si>
    <t>CEFTAZIDIMA*1 flacone EV 1 g/10 ml + 1 fiala solv 10 ml</t>
  </si>
  <si>
    <t>BIOPHARMA Srl</t>
  </si>
  <si>
    <t>CEFTAZIDIMA 2.000MG 1 UNITA' USO PARENTERALE EV</t>
  </si>
  <si>
    <t>CEFTAZIDIMA*1 flacone EV 2 g</t>
  </si>
  <si>
    <t>CEFTAZIDIMA 1.000MG 10 UNITA' USO PARENTERALE IM EV</t>
  </si>
  <si>
    <t>CEFTAZIDIMA*10 flaconi polv EV 1 g</t>
  </si>
  <si>
    <t>CEFTAZIDIMA 2.000MG 10 UNITA' USO PARENTERALE EV</t>
  </si>
  <si>
    <t>CEFTAZIDIMA*10 flaconi polv EV 2 g</t>
  </si>
  <si>
    <t>Ceftriaxone</t>
  </si>
  <si>
    <t>CEFTRIAXONE 1.000MG 1 UNITA' USO PARENTERALE EV</t>
  </si>
  <si>
    <t>CEFTRIAXONE*1 fiala EV 1 g + 1 fiala solv 10 ml</t>
  </si>
  <si>
    <t>RATIOPHARM GMBH</t>
  </si>
  <si>
    <t>CEFTRIAXONE*1 flacone EV 1 g 10 ml + 1 fiala 10 ml</t>
  </si>
  <si>
    <t>CEFTRIAXONE 2.000MG 1 UNITA' USO PARENTERALE EV</t>
  </si>
  <si>
    <t>CEFTRIAXONE*1 flacone EV 2 g</t>
  </si>
  <si>
    <t>CEFTRIAXONE 1.000MG 10 UNITA' USO PARENTERALE EV</t>
  </si>
  <si>
    <t>CEFTRIAXONE*10 flaconcini 1 g</t>
  </si>
  <si>
    <t>CEFTRIAXONE 2.000MG 10 UNITA' USO PARENTERALE EV</t>
  </si>
  <si>
    <t>CEFTRIAXONE*10 flaconcini 2 g polv per infusione</t>
  </si>
  <si>
    <t>CEFTRIAXONE*10 flaconcini polv 1 g</t>
  </si>
  <si>
    <t>CEFTRIAXONE*10 flaconcini polv 2 g</t>
  </si>
  <si>
    <t>Cefuroxima</t>
  </si>
  <si>
    <t>CEFUROXIMA 750MG 50 UNITA' USO PARENTERALE EV</t>
  </si>
  <si>
    <t>CEFUROXIMA*50 flaconi polv soluz iniett 750 mg</t>
  </si>
  <si>
    <t>Maraviroc</t>
  </si>
  <si>
    <t>MARAVIROC 25MG 120 UNITA' USO ORALE</t>
  </si>
  <si>
    <t>CELSENTRI*120 cpr riv 25 mg flacone</t>
  </si>
  <si>
    <t>VIIV HEALTHCARE BV</t>
  </si>
  <si>
    <t>MARAVIROC 75MG 120 UNITA' USO ORALE</t>
  </si>
  <si>
    <t>CELSENTRI*120 cpr riv 75 mg flacone</t>
  </si>
  <si>
    <t>MARAVIROC 150MG 60 UNITA' USO ORALE</t>
  </si>
  <si>
    <t>CELSENTRI*60 cpr riv 150 mg</t>
  </si>
  <si>
    <t>MARAVIROC 300MG 60 UNITA' USO ORALE</t>
  </si>
  <si>
    <t>CELSENTRI*60 cpr riv 300 mg</t>
  </si>
  <si>
    <t>MARAVIROC 20MG/ML 230ML USO ORALE</t>
  </si>
  <si>
    <t>CELSENTRI*sol orale 230 ml 20 mg/ml flacone + adattatore + applicatore per uso orale</t>
  </si>
  <si>
    <t>Proteina C Umana</t>
  </si>
  <si>
    <t>PROTEINA C UMANA 1.000UI 1 UNITA' USO PARENTERALE</t>
  </si>
  <si>
    <t>CEPROTIN*1 fiala EV 1.000 UI</t>
  </si>
  <si>
    <t>BAXTER AG</t>
  </si>
  <si>
    <t>PROTEINA C UMANA 500UI 1 UNITA' USO PARENTERALE</t>
  </si>
  <si>
    <t>CEPROTIN*1 fiala EV 500 UI</t>
  </si>
  <si>
    <t>Imiglucerasi</t>
  </si>
  <si>
    <t>IMIGLUCERASI 400U 10ML 1 UNITA' USO PARENTERALE</t>
  </si>
  <si>
    <t>CEREZYME*1 flaconcino EV 400 U/10 ml</t>
  </si>
  <si>
    <t>Vaccino Papillomavirus Umano</t>
  </si>
  <si>
    <t>VACCINO PAPILLOMAVIRUS UM.16,18 0,5ML 1 UNITA' USO PARENTERALE</t>
  </si>
  <si>
    <t>CERVARIX*1 siringa IM 0,5 ml + 1 ago</t>
  </si>
  <si>
    <t>GLAXOSMITHKLINE BIOLOGICALS SA</t>
  </si>
  <si>
    <t>VACCINO PAPILLOMAVIRUS UM.16,18 0,5ML 10 UNITA' USO PARENTERALE</t>
  </si>
  <si>
    <t>CERVARIX*10 siringhe IM 0,5 ml + 10 aghi</t>
  </si>
  <si>
    <t>Adrenalina</t>
  </si>
  <si>
    <t>ADRENALINA 150MCG 0,30ML 1 UNITA' USO PARENTERALE</t>
  </si>
  <si>
    <t>CHENPEN*1 siringa preriempita 150 mcg/0,3 ml</t>
  </si>
  <si>
    <t>BIOPROJET PHARMA</t>
  </si>
  <si>
    <t>ADRENALINA 300MCG 0,30ML 1 UNITA' USO PARENTERALE</t>
  </si>
  <si>
    <t>CHENPEN*1 siringa preriempita 300 mcg/0,3 ml</t>
  </si>
  <si>
    <t>ADRENALINA 500 MCG 0,3ML 1 UNITA' USO PARENTERALE</t>
  </si>
  <si>
    <t>CHENPEN*1 siringa preriempita 500 mcg/0,3 ml</t>
  </si>
  <si>
    <t>Chinina</t>
  </si>
  <si>
    <t>CHININA CLORIDRATO 500MG 2ML 10 UNITA' USO PARENTERALE</t>
  </si>
  <si>
    <t>CHININA CLORIDRATO*10 fiale 500 mg/2 ml</t>
  </si>
  <si>
    <t>AID-STAB.CHIM. FARM.MILITARE</t>
  </si>
  <si>
    <t>Abrocitinib</t>
  </si>
  <si>
    <t>ABROCITINIB 100MG 28 UNITA' USO ORALE</t>
  </si>
  <si>
    <t>CIBINQO*28 cpr riv 100 mg</t>
  </si>
  <si>
    <t>ABROCITINIB 50MG 28 UNITA' USO ORALE</t>
  </si>
  <si>
    <t>CIBINQO*28 cpr riv 50 mg</t>
  </si>
  <si>
    <t>ABROCITINIB 100MG 91 UNITA' USO ORALE</t>
  </si>
  <si>
    <t>CIBINQO*91 cpr riv 100 mg</t>
  </si>
  <si>
    <t>Cidofovir</t>
  </si>
  <si>
    <t>CIDOFOVIR 375MG 5ML 1 UNITA' USO PARENTERALE</t>
  </si>
  <si>
    <t>CIDOFOVIR*1 flaconcino EV 75 mg/ml 5 ml</t>
  </si>
  <si>
    <t>Certolizumab pegol</t>
  </si>
  <si>
    <t>CERTOLIZUMAB PEGOL 200 MG 1 ML 1 UNITA' USO PARENTERALE</t>
  </si>
  <si>
    <t>CIMZIA*1 siringa SC 200 mg 1 ml + 2 cartucce + 2 salviettine</t>
  </si>
  <si>
    <t>CERTOLIZUMAB PEGOL 200MG 1ML 2 UNITA' USO PARENTERALE</t>
  </si>
  <si>
    <t>CIMZIA*2 penne SC 200 mg 1 ml</t>
  </si>
  <si>
    <t>CIMZIA*2 siringhe SC 200 mg 1 ml</t>
  </si>
  <si>
    <t>Ciprofloxacina</t>
  </si>
  <si>
    <t>CIPROFLOXACINA 200MG 100ML 10 UNITA' USO PARENTERALE</t>
  </si>
  <si>
    <t>CIPROFLOXACINA*10 flaconi EV 200 mg 100 ml</t>
  </si>
  <si>
    <t>CIPROFLOXACINA 400MG 200ML 10 UNITA' USO PARENTERALE</t>
  </si>
  <si>
    <t>CIPROFLOXACINA*10 flaconi EV 400 mg 200 ml</t>
  </si>
  <si>
    <t>CIPROFLOXACINA*10 sacche soluz infus 200 mg/100 ml</t>
  </si>
  <si>
    <t>GALENICA SENESE Srl</t>
  </si>
  <si>
    <t>CIPROFLOXACINA*10 sacche soluz infus 400 mg/200 ml</t>
  </si>
  <si>
    <t>CIPROFLOXACINA 200MG 100ML 20 UNITA' USO PARENTERALE</t>
  </si>
  <si>
    <t>CIPROFLOXACINA*20 sacche soluz infus 200 mg/100 ml</t>
  </si>
  <si>
    <t>CIPROFLOXACINA 400MG 200ML 20 UNITA' USO PARENTERALE</t>
  </si>
  <si>
    <t>CIPROFLOXACINA*20 sacche soluz infus 400 mg/200 ml</t>
  </si>
  <si>
    <t>CIPROFLOXACINA 200MG 100ML 25 UNITA' USO PARENTERALE</t>
  </si>
  <si>
    <t>CIPROFLOXACINA*25 flaconi EV 200 mg/100 ml</t>
  </si>
  <si>
    <t>CIPROFLOXACINA 400MG 200ML 25 UNITA' USO PARENTERALE</t>
  </si>
  <si>
    <t>CIPROFLOXACINA*25 flaconi EV 400mg</t>
  </si>
  <si>
    <t>CIPROFLOXACINA 200MG 100ML 1 UNITA' USO PARENTERALE</t>
  </si>
  <si>
    <t>CIPROXIN*1 flacone EV 200 mg 100 ml</t>
  </si>
  <si>
    <t>Cisplatino</t>
  </si>
  <si>
    <t>CISPLATINO 10MG 20ML 1 UNITA' USO PARENTERALE</t>
  </si>
  <si>
    <t>CISPLATINO*1 flaconcino EV 10 mg 20 ml</t>
  </si>
  <si>
    <t>CISPLATINO 10MG 10ML 1 UNITA' USO PARENTERALE</t>
  </si>
  <si>
    <t>CISPLATINO*1 flaconcino EV 10 ml 1 mg/ml</t>
  </si>
  <si>
    <t>CISPLATINO 100MG 100ML 1 UNITA' USO PARENTERALE</t>
  </si>
  <si>
    <t>CISPLATINO*1 flaconcino EV 100 mg 100 ml</t>
  </si>
  <si>
    <t>CISPLATINO*1 flaconcino EV 100 ml 1 mg/ml</t>
  </si>
  <si>
    <t>CISPLATINO 50MG 100ML 1 UNITA' USO PARENTERALE</t>
  </si>
  <si>
    <t>CISPLATINO*1 flaconcino EV 50 mg 100 ml</t>
  </si>
  <si>
    <t>CISPLATINO 50MG 50ML 1 UNITA' USO PARENTERALE</t>
  </si>
  <si>
    <t>CISPLATINO*1 flaconcino EV 50 ml 1 mg/ml</t>
  </si>
  <si>
    <t>CITARABINA 1.000MG 10ML 1 UNITA' USO PARENTERALE</t>
  </si>
  <si>
    <t>CITARABINA*1 fiala EV 1 g 10 ml</t>
  </si>
  <si>
    <t>CITARABINA 2.000MG 20ML 1 UNITA' USO PARENTERALE</t>
  </si>
  <si>
    <t>CITARABINA*1 fiala EV 2 g 20 ml</t>
  </si>
  <si>
    <t>CITARABINA*1 flaconcino EV SC 10 ml 100 mg/ml</t>
  </si>
  <si>
    <t>CITARABINA*1 flaconcino EV SC 20 ml 100 mg/ml</t>
  </si>
  <si>
    <t>CITARABINA 4.000MG 40ML 1 UNITA' USO PARENTERALE</t>
  </si>
  <si>
    <t>CITARABINA*1 flaconcino EV SC 40 ml 100 mg/ml</t>
  </si>
  <si>
    <t>CITARABINA 500MG 5ML 5 UNITA' USO PARENTERALE</t>
  </si>
  <si>
    <t>CITARABINA*5 fiale EV 500 mg 5 ml</t>
  </si>
  <si>
    <t>CITARABINA 100MG 1ML 5 UNITA' USO PARENTERALE</t>
  </si>
  <si>
    <t>CITARABINA*5 flaconcini EV SC 1 ml 100 mg/ml</t>
  </si>
  <si>
    <t>CITARABINA*5 flaconcini EV SC 5 ml 100 mg/ml</t>
  </si>
  <si>
    <t>Ganciclovir</t>
  </si>
  <si>
    <t>GANCICLOVIR 500MG 1 UNITA' USO PARENTERALE</t>
  </si>
  <si>
    <t>CITOVIRAX*1 flaconcino EV 500 mg</t>
  </si>
  <si>
    <t>C-13 UREA 75MG 1 UNITA' USO ORALE</t>
  </si>
  <si>
    <t>CITREDICI UBT KIT*1 flacone orale 75 mg + 1 busta</t>
  </si>
  <si>
    <t>RICHEN EUROPE Srl</t>
  </si>
  <si>
    <t>Claritromicina</t>
  </si>
  <si>
    <t>CLARITROMICINA 500MG 1 UNITA' USO PARENTERALE</t>
  </si>
  <si>
    <t>CLARITROMICINA*1 flaconcino EV 500 mg</t>
  </si>
  <si>
    <t>CLARITROMICINA 500MG 10ML 10 UNITA' USO PARENTERALE</t>
  </si>
  <si>
    <t>CLARITROMICINA*10 flaconcini EV 500 mg</t>
  </si>
  <si>
    <t>Clevidipina</t>
  </si>
  <si>
    <t>CLEVIDIPINA 0,5MG/ML 50ML 10 UNITA' USO PARENTERALE</t>
  </si>
  <si>
    <t>CLEVIPREX*10 flaconcini EV 0,5 mg/ml 50 ml</t>
  </si>
  <si>
    <t>CHIESI FARMACEUTICI SpA</t>
  </si>
  <si>
    <t>Clindamicina</t>
  </si>
  <si>
    <t>CLINDAMICINA 600MG 4ML 5 UNITA' USO PARENTERALE</t>
  </si>
  <si>
    <t>CLINDAMICINA FOSFATO*5 fiale IM EV 600 mg 4 ml</t>
  </si>
  <si>
    <t>Clofarabina</t>
  </si>
  <si>
    <t>CLOFARABINA 20MG 20ML 1 UNITA' USO PARENTERALE</t>
  </si>
  <si>
    <t>CLOFARABINA*1 flaconcino EV 20 mg 20 ml 1 mg/ml</t>
  </si>
  <si>
    <t>CLOFARABINA 20MG 20ML 4 UNITA' USO PARENTERALE</t>
  </si>
  <si>
    <t>CLOFARABINA*4 flaconcini EV 20 mg 20 ml 1 mg/ml</t>
  </si>
  <si>
    <t>Cloramfenicolo</t>
  </si>
  <si>
    <t>CLORAMFENICOLO 1.000 MG 10ML 1 UNITA' USO PARENTERALE</t>
  </si>
  <si>
    <t>CLORAMFENICOLO*1 flaconcino EV 1 g 10 ml</t>
  </si>
  <si>
    <t>FISIOPHARMA Srl</t>
  </si>
  <si>
    <t>Fattore XIII di coagulazione del sangue</t>
  </si>
  <si>
    <t>FATTORE XIII UMANO DI COAGULAZIONE 1250UI 1 UNITA' USO PARENTERALE</t>
  </si>
  <si>
    <t>CLUVIAT*1 flacone 1.250 Unita' Internazionali polv + solv</t>
  </si>
  <si>
    <t>CSL BEHRING GmbH</t>
  </si>
  <si>
    <t>FATTORE XIII UMANO DI COAGULAZIONE 250UI 1 UNITA' USO PARENTERALE</t>
  </si>
  <si>
    <t>CLUVIAT*1 flacone 250 Unita' Internazionali polv + solv</t>
  </si>
  <si>
    <t>Lamivudina/zidovudina</t>
  </si>
  <si>
    <t>LAMIVUDINA+ZIDOVUDINA 300+150MG 60 UNITA' USO ORALE</t>
  </si>
  <si>
    <t>COMBIVIR*60 cpr riv 150 mg + 300 mg</t>
  </si>
  <si>
    <t>CABOZANTINIB 20MG 28 UNITA' + 80MG 28 UNITA' USO ORALE</t>
  </si>
  <si>
    <t>COMETRIQ*28 cps 20 mg + 28 cps 80 mg</t>
  </si>
  <si>
    <t>CABOZANTINIB 20MG 84 UNITA' USO ORALE</t>
  </si>
  <si>
    <t>COMETRIQ*84 cps 20 mg</t>
  </si>
  <si>
    <t>CABOZANTINIB 20MG 84 UNITA' + 80MG 28 UNITA' USO ORALE</t>
  </si>
  <si>
    <t>COMETRIQ*84 cps 20 mg + 28 cps 80 mg</t>
  </si>
  <si>
    <t>Fattore II/Fattore VII/Fattore IX/Fattore X della coagulazione/Proteina C/Proteina S</t>
  </si>
  <si>
    <t>FATTORE II+FATTORE VII+FATTORE IX+FATTORE X DELLA COAGULAZIONE+PROTEINA C+PROTEINA S 1000UI 40ML 1UNITA' USO PARENTERALE</t>
  </si>
  <si>
    <t>CONFIDEX 1000*1 flaconcino POLV + 1 flaconcino solv 40 ml</t>
  </si>
  <si>
    <t>FATTORE II+FATTORE VII+FATTORE IX+FATTORE X DELLA COAGULAZIONE+PROTEINA C+PROTEINA S 500UI 20ML 1 UNITA' USO PARENTERALE</t>
  </si>
  <si>
    <t>CONFIDEX 500*1 flaconcino polv + 1 flaconcino solv 20 ml</t>
  </si>
  <si>
    <t>Pralidoxima</t>
  </si>
  <si>
    <t>PRALIDOXIMA 200MG 10 UNITA' USO PARENTERALE</t>
  </si>
  <si>
    <t>CONTRATHION*10 flaconcini EV 200 mg/10 ml</t>
  </si>
  <si>
    <t>AMIODARONE 150MG 3ML 6 UNITA' USO PARENTERALE</t>
  </si>
  <si>
    <t>CORDARONE*6 fiale EV 150 mg 3 ml</t>
  </si>
  <si>
    <t>Fenoldopam</t>
  </si>
  <si>
    <t>FENOLDOPAM 20MG 2ML 1 UNITA' USO PARENTERALE</t>
  </si>
  <si>
    <t>CORLOPAM*1 fiala EV 20 mg 2 ml</t>
  </si>
  <si>
    <t>Secukinumab</t>
  </si>
  <si>
    <t>SECUKINUMAB 150MG 1ML 1 UNITA' USO PARENTERALE</t>
  </si>
  <si>
    <t>COSENTYX*1 penna preriempita SC 150 mg 1 ml</t>
  </si>
  <si>
    <t>SECUKINUMAB 300MG 2ML 1 UNITA' USO PARENTERALE</t>
  </si>
  <si>
    <t>COSENTYX*1 penna preriempita SC 300 mg 2 ml 150 mg/ml</t>
  </si>
  <si>
    <t>COSENTYX*1 siringa in penna preriempita SC 150 mg 1 ml</t>
  </si>
  <si>
    <t>COSENTYX*1 siringa preriempita SC 300 mg 2 ml 150 mg/ml</t>
  </si>
  <si>
    <t>SECUKINUMAB 75MG 0,5ML 1 UNITA' USO PARENTERALE</t>
  </si>
  <si>
    <t>COSENTYX*1 siringa preriempita SC 75 mg 0,5 ml 150 mg/ml</t>
  </si>
  <si>
    <t>SECUKINUMAB 150MG 1ML 2 UNITA' USO PARENTERALE</t>
  </si>
  <si>
    <t>COSENTYX*2 penne preriempite SC 150 mg 1 ml</t>
  </si>
  <si>
    <t>COSENTYX*2 siringhe preriempite SC 150 mg 1 ml</t>
  </si>
  <si>
    <t>Dactinomicina</t>
  </si>
  <si>
    <t>DACTINOMICINA 0,5MG 1 UNITA' USO PARENTERALE</t>
  </si>
  <si>
    <t>COSMEGEN*1 flaconcino EV 0,5 mg polv</t>
  </si>
  <si>
    <t>ORPHAN EUROPE SARL</t>
  </si>
  <si>
    <t>Cobimetinib</t>
  </si>
  <si>
    <t>COBIMETINIB 20MG 63 UNITA' USO ORALE</t>
  </si>
  <si>
    <t>COTELLIC*3x21 cpr riv 20 mg</t>
  </si>
  <si>
    <t>Isavuconazolo</t>
  </si>
  <si>
    <t>ISAVUCONAZOLO 200MG 10ML 1 UNITA' USO PARENTERALE</t>
  </si>
  <si>
    <t>CRESEMBA*1 flaconcino polv infus 10 ml 200 mg</t>
  </si>
  <si>
    <t>BASILEA PHARM.DEUTSCH.GMBH</t>
  </si>
  <si>
    <t>Burosumab</t>
  </si>
  <si>
    <t>BUROSUMAB 10MG/ML 1 UNITA' USO PARENTERALE</t>
  </si>
  <si>
    <t>CRYSVITA*SC 1 flaconcino 10 mg 1 ml</t>
  </si>
  <si>
    <t>KYOWA KIRIN HOLDINGS B.V.</t>
  </si>
  <si>
    <t>BUROSUMAB 20MG/ML 1 UNITA' USO PARENTERALE</t>
  </si>
  <si>
    <t>CRYSVITA*SC 1 flaconcino 20 mg 1 ml</t>
  </si>
  <si>
    <t>BUROSUMAB 30MG/ML 1 UNITA' USO PARENTERALE</t>
  </si>
  <si>
    <t>CRYSVITA*SC 1 flaconcino 30 mg 1 ml</t>
  </si>
  <si>
    <t>Daptomicina</t>
  </si>
  <si>
    <t>DAPTOMICINA 350MG 1 UNITA' USO PARENTERALE</t>
  </si>
  <si>
    <t>CUBICIN*1 flaconcino EV 350 mg 50 mg/ml</t>
  </si>
  <si>
    <t>DAPTOMICINA 500MG 1 UNITA' USO PARENTERALE</t>
  </si>
  <si>
    <t>CUBICIN*1 flaconcino EV polv 500 mg 10 ml 50 mg/ml</t>
  </si>
  <si>
    <t>Frazione fosfolipidica da polmone di suino</t>
  </si>
  <si>
    <t>FRAZIONE FOSFOLIPIDICA DA POLMONE DI SUINO 240MG 3ML 1 UNITA' USO ENDOTRACHEALE O ENDOBRONCHIALE</t>
  </si>
  <si>
    <t>CUROSURF*1 fiala 240 mg 3 ml</t>
  </si>
  <si>
    <t>FRAZIONE FOSFOLIPIDICA DA POLMONE DI SUINO 120MG 1,5ML 2 UNITA' USO ENDOTRACHEALE O ENDOBRONCHIALE</t>
  </si>
  <si>
    <t>CUROSURF*2 fiale 120 mg 1,5 ml</t>
  </si>
  <si>
    <t>Immunoglobulina Umana Normale</t>
  </si>
  <si>
    <t>IMMUNOGLOBULINA UMANA NORMALE 2G 10ML 1 UNITA' USO PARENTERALE</t>
  </si>
  <si>
    <t>CUVITRU*1 flaconcino SC 10 ml 200 mg/ml</t>
  </si>
  <si>
    <t>IMMUNOGLOBULINA UMANA NORMALE 4G 20ML 1 UNITA' USO PARENTERALE</t>
  </si>
  <si>
    <t>CUVITRU*1 flaconcino SC 20 ml 200 mg/ml</t>
  </si>
  <si>
    <t>IMMUNOGLOBULINA UMANA NORMALE 8G 40ML 1 UNITA' USO PARENTERALE</t>
  </si>
  <si>
    <t>CUVITRU*1 flaconcino SC 40 ml 200 mg/ml</t>
  </si>
  <si>
    <t>IMMUNOGLOBULINA UMANA NORMALE 1G 5ML 1 UNITA' USO PARENTERALE</t>
  </si>
  <si>
    <t>CUVITRU*1 flaconcino SC 5 ml 200 mg/ml</t>
  </si>
  <si>
    <t>Ramucirumab</t>
  </si>
  <si>
    <t>RAMUCIRUMAB 100MG 10ML 1 UNITA' USO PARENTERALE</t>
  </si>
  <si>
    <t>CYRAMZA*1 flaconcino EV 10 ml 10 mg/ml</t>
  </si>
  <si>
    <t>RAMUCIRUMAB 500MG 50ML 1 UNITA' USO PARENTERALE</t>
  </si>
  <si>
    <t>CYRAMZA*1 flaconcino EV 50 ml 10 mg/ml</t>
  </si>
  <si>
    <t>Immunoglobulina Umana Citomegalovirus</t>
  </si>
  <si>
    <t>IMMUNOGLOBULINA UMANA CITOMEGALOVIRUS 1.000UI 10ML 1 UNITA' USO PARENTERALE EV</t>
  </si>
  <si>
    <t>CYTOMEGATECT*1 flacone EV 1.000 U 10 ml</t>
  </si>
  <si>
    <t>BIOTEST PHARMA GMBH</t>
  </si>
  <si>
    <t>IMMUNOGLOBULINA UMANA CITOMEGALOVIRUS 5.000UI 50ML 1 UNITA' USO PARENTERALE EV</t>
  </si>
  <si>
    <t>CYTOMEGATECT*1 flacone EV 5.000 U 50 ml 100 U/ml</t>
  </si>
  <si>
    <t>APOMORFINA 5MG/ML 20ML 5 UNITA' USO PARENTERALE</t>
  </si>
  <si>
    <t>DACEPTON*5 flaconcini SC 5 mg/ml 20 ml</t>
  </si>
  <si>
    <t>EVER NEURO PHARMA GmbH</t>
  </si>
  <si>
    <t>Decitabina</t>
  </si>
  <si>
    <t>DECITABINA 50MG 20ML 1 UNITA' USO PARENTERALE</t>
  </si>
  <si>
    <t>DACOGEN*1 flaconcino EV 50 mg 20 ml</t>
  </si>
  <si>
    <t>DAPTOMICINA ACCORDPHARMA*1 flaconcino polv soluz iniett infus 350 mg</t>
  </si>
  <si>
    <t>DAPTOMICINA ACCORDPHARMA*1 flaconcino polv soluz iniett infus 500 mg</t>
  </si>
  <si>
    <t>DAPTOMICINA*1 flaconcino polv soluz iniett infus 350 mg</t>
  </si>
  <si>
    <t>XELLIA PHARMACEUTICALS ApS</t>
  </si>
  <si>
    <t>HIKMA ITALIA SpA</t>
  </si>
  <si>
    <t>DAPTOMICINA*1 flaconcino polv soluz iniett infus 500 mg</t>
  </si>
  <si>
    <t>DAPTOMICINA 350MG 5 UNITA' USO PARENTERALE</t>
  </si>
  <si>
    <t>DAPTOMICINA*5 flaconcini polv soluz iniett infus 350 mg</t>
  </si>
  <si>
    <t>NORIDEM ENTERPRISES LTD</t>
  </si>
  <si>
    <t>DAPTOMICINA 500MG 5 UNITA' USO PARENTERALE</t>
  </si>
  <si>
    <t>DAPTOMICINA*5 flaconcini polv soluz iniett infus 500 mg</t>
  </si>
  <si>
    <t>Darunavir</t>
  </si>
  <si>
    <t>DARUNAVIR 600MG 60 UNITA' USO ORALE</t>
  </si>
  <si>
    <t>DARUNAVIR*2x30 cpr riv 600 mg flacone</t>
  </si>
  <si>
    <t>DARUNAVIR 800MG 30 UNITA' USO ORALE</t>
  </si>
  <si>
    <t>DARUNAVIR*30 cpr riv 800 mg flacone</t>
  </si>
  <si>
    <t>KRKA D.D.NOVO MESTO</t>
  </si>
  <si>
    <t>DARUNAVIR*30x2 cpr riv 600 mg flacone</t>
  </si>
  <si>
    <t>DARUNAVIR*60 cpr riv 600 mg flacone</t>
  </si>
  <si>
    <t>Daratumumab</t>
  </si>
  <si>
    <t>DARATUMUMAB 400MG 20ML 1 UNITA' USO PARENTERALE</t>
  </si>
  <si>
    <t>DARZALEX*1 flacone EV 20 ml 20 mg/ml</t>
  </si>
  <si>
    <t>DARATUMUMAB 100MG 5ML 1 UNITA' USO PARENTERALE</t>
  </si>
  <si>
    <t>DARZALEX*1 flacone EV 5 ml 20 mg/ml</t>
  </si>
  <si>
    <t>DARATUMUMAB 1800MG 15 ML 120MG/ML 1 UNITA' USO PARENTERALE</t>
  </si>
  <si>
    <t>DARZALEX*1 flacone SC 15 ml 120 mg/ml</t>
  </si>
  <si>
    <t>Dasatinib</t>
  </si>
  <si>
    <t>DASATINIB 100MG 30 UNITA' USO ORALE</t>
  </si>
  <si>
    <t>DASATINIB*30 cpr riv 100 mg</t>
  </si>
  <si>
    <t>DASATINIB 140MG 30 UNITA' USO ORALE</t>
  </si>
  <si>
    <t>DASATINIB*30 cpr riv 140 mg</t>
  </si>
  <si>
    <t>DASATINIB 80MG 30 UNITA' USO ORALE</t>
  </si>
  <si>
    <t>DASATINIB*30 cpr riv 80 mg</t>
  </si>
  <si>
    <t>DASATINIB 50MG 60 UNITA' USO ORALE</t>
  </si>
  <si>
    <t>DASATINIB*60 cpr riv 50 mg</t>
  </si>
  <si>
    <t>Daunorubicina</t>
  </si>
  <si>
    <t>DAUNORUBICINA 20MG 10ML 1 UNITA' USO PARENTERALE</t>
  </si>
  <si>
    <t>DAUNOBLASTINA*1 flaconcino EV 20 mg + 1 fiala solv 10 ml</t>
  </si>
  <si>
    <t>Glasdegib</t>
  </si>
  <si>
    <t>GLASDEGIB 100MG 30 UNITA' USO ORALE</t>
  </si>
  <si>
    <t>DAURISMO*30 cpr riv 100 mg flacone</t>
  </si>
  <si>
    <t>GLASDEGIB 25MG 60 UNITA' USO ORALE</t>
  </si>
  <si>
    <t>DAURISMO*60 cpr riv 25 mg</t>
  </si>
  <si>
    <t>Metronidazolo</t>
  </si>
  <si>
    <t>METRONIDAZOLO 500MG 100ML 25 UNITA' USO PARENTERALE</t>
  </si>
  <si>
    <t>DEFLAMON*25 flaconi EV 500 mg 100 ml</t>
  </si>
  <si>
    <t>SPA (SOC.PRO.ANTIBIOTICI) SpA</t>
  </si>
  <si>
    <t>Doravirina/lamivudina/tenofovir disoproxil</t>
  </si>
  <si>
    <t>DORAVIRINA+LAMIVUDINA+TENOFOVIR DISPROXIL 100+300+245MG 30 UNITA' USO ORALE</t>
  </si>
  <si>
    <t>DELSTRIGO*30 cpr riv 100 mg + 300 mg + 245 mg</t>
  </si>
  <si>
    <t>MERCK SHARP &amp; DOHME Ltd</t>
  </si>
  <si>
    <t>Delamanid</t>
  </si>
  <si>
    <t>DELAMANID 50 MG 48 UNITA' USO ORALE</t>
  </si>
  <si>
    <t>DELTYBA*48 cpr riv 50 mg</t>
  </si>
  <si>
    <t>OTSUKA NOVEL PRODUCTS GMBH</t>
  </si>
  <si>
    <t>Sodio valproato</t>
  </si>
  <si>
    <t>ACIDO VALPROICO (SALE DI SODIO) 400MG 4ML 4 UNITA' USO PARENTERALE</t>
  </si>
  <si>
    <t>DEPAKIN*4 flaconcini polv EV 400 mg + 4 fiale solv 4 ml</t>
  </si>
  <si>
    <t>Emtricitabina/Tenofovir alafenamide</t>
  </si>
  <si>
    <t>EMTRICITABINA+TENOFOVIR ALAFENAMIDE 200+10MG 30 UNITA' USO ORALE</t>
  </si>
  <si>
    <t>DESCOVY*30 cpr riv 200 mg + 10 mg</t>
  </si>
  <si>
    <t>EMTRICITABINA+TENOFOVIR ALAFENAMIDE 200+25MG 30 UNITA' USO ORALE</t>
  </si>
  <si>
    <t>DESCOVY*30 cpr riv 200 mg + 25 mg</t>
  </si>
  <si>
    <t>Dexmedetomidina</t>
  </si>
  <si>
    <t>DEXMEDETOMIDINA 200MCG 2ML 25 UNITA' USO PARENTERALE</t>
  </si>
  <si>
    <t>DEXDOR*25 fiale EV 2 ml 100 mcg/ml</t>
  </si>
  <si>
    <t>ORION CORPORATION</t>
  </si>
  <si>
    <t>DEXMEDETOMIDINA 1.000MCG 10ML 4 UNITA' USO PARENTERALE</t>
  </si>
  <si>
    <t>DEXDOR*4 flaconi EV 10 ml 100 mcg/ml</t>
  </si>
  <si>
    <t>DEXMEDETOMIDINA 400MCG 4ML 4 UNITA' USO PARENTERALE</t>
  </si>
  <si>
    <t>DEXDOR*4 flaconi EV 4 ml 100 mcg/ml</t>
  </si>
  <si>
    <t>DEXMEDETOMIDINA*25 fiale EV 100 mcg/ml 2 ml</t>
  </si>
  <si>
    <t>DEXMEDETOMIDINA*25 fiale EV 2 ml 100 mcg/ml</t>
  </si>
  <si>
    <t>DEXMEDETOMIDINA*25 flaconcini EV 2 ml 100 mcg/ml</t>
  </si>
  <si>
    <t>DEXMEDETOMIDINA*4 flaconcini EV 10 ml 100 mcg/ml</t>
  </si>
  <si>
    <t>DEXMEDETOMIDINA*4 flaconcini EV 4 ml 100 mcg/ml</t>
  </si>
  <si>
    <t>Cefodizima</t>
  </si>
  <si>
    <t>CEFODIZIMA 1.000MG 1 UNITA' USO PARENTERALE IM EV</t>
  </si>
  <si>
    <t>DIEZIME*1 fiala 1 g + 1 fiala solv 4 ml</t>
  </si>
  <si>
    <t>Fidaxomicina</t>
  </si>
  <si>
    <t>FIDAXOMICINA 200MG 20 UNITA' USO ORALE</t>
  </si>
  <si>
    <t>DIFICLIR*2x10 cpr riv 200 mg</t>
  </si>
  <si>
    <t>TILLOTTS PHARMA GMBH</t>
  </si>
  <si>
    <t>Fluconazolo</t>
  </si>
  <si>
    <t>FLUCONAZOLO 100MG 50ML 1 UNITA' USO PARENTERALE</t>
  </si>
  <si>
    <t>DIFLUCAN*1 flaconcino EV 100 mg 50 ml</t>
  </si>
  <si>
    <t>FLUCONAZOLO 200MG 100ML 1 UNITA' USO PARENTERALE</t>
  </si>
  <si>
    <t>DIFLUCAN*1 flacone EV 200 mg 100 ml</t>
  </si>
  <si>
    <t>Isosorbide dinitrato</t>
  </si>
  <si>
    <t>ISOSORBIDE DINITRATO 10MG 10ML 10 UNITA' USO PARENTERALE</t>
  </si>
  <si>
    <t>DINIKET*10 fiale EV 10 mg 10 ml</t>
  </si>
  <si>
    <t>MERUS LABS LUXCO II SARL</t>
  </si>
  <si>
    <t>Propofol</t>
  </si>
  <si>
    <t>PROPOFOL 1.000MG 50ML 1 UNITA' USO PARENTERALE</t>
  </si>
  <si>
    <t>DIPRIVAN*1 flaconcino EV 1.000 mg 50 ml</t>
  </si>
  <si>
    <t>PROPOFOL 500MG 50ML 1 UNITA' USO PARENTERALE</t>
  </si>
  <si>
    <t>DIPRIVAN*1 flaconcino EV 500 mg 50 ml</t>
  </si>
  <si>
    <t>PROPOFOL 200MG 20ML 5 UNITA' USO PARENTERALE</t>
  </si>
  <si>
    <t>DIPRIVAN*5 fiale EV 200 mg 20 ml</t>
  </si>
  <si>
    <t>Sufentanil</t>
  </si>
  <si>
    <t>SUFENTANIL 250MCG 5ML 5 UNITA' USO PARENTERALE</t>
  </si>
  <si>
    <t>DISUFEN*5 fiale 5 ml 50 mcg/ml</t>
  </si>
  <si>
    <t>ANGELINI (A.C.R.A.F.) SpA</t>
  </si>
  <si>
    <t>SUFENTANIL 50MCG 1ML 5 UNITA' USO PARENTERALE</t>
  </si>
  <si>
    <t>DISUFEN*5 fiale EV 1 ml 50 mcg/ml</t>
  </si>
  <si>
    <t>Torasemide</t>
  </si>
  <si>
    <t>TORASEMIDE 200MG 20ML 1 UNITA' USO PARENTERALE</t>
  </si>
  <si>
    <t>DIURESIX*1 fiala EV 200 mg 20 ml</t>
  </si>
  <si>
    <t>MENARINI INTERNAT. O.L.S.A</t>
  </si>
  <si>
    <t>Dobutamina</t>
  </si>
  <si>
    <t>DOBUTAMINA 250MG 20ML 1 UNITA' USO PARENTERALE</t>
  </si>
  <si>
    <t>DOBUTAMINA*1 flaconcino EV 250 mg 20 ml</t>
  </si>
  <si>
    <t>DOBUTAMINA 250MG 20ML 10 UNITA' USO PARENTERALE</t>
  </si>
  <si>
    <t>DOBUTAMINA*10 flaconcini EV 20 ml 12,5 mg/ml</t>
  </si>
  <si>
    <t>Docetaxel</t>
  </si>
  <si>
    <t>DOCETAXEL 160MG 8ML 1 UNITA' USO PARENTERALE</t>
  </si>
  <si>
    <t>DOCETAXEL*1 flaconcino EV 160 mg/8 ml</t>
  </si>
  <si>
    <t>DOCETAXEL 20MG 1ML 1 UNITA' USO PARENTERALE</t>
  </si>
  <si>
    <t>DOCETAXEL*1 flaconcino EV 20 mg 1 ml</t>
  </si>
  <si>
    <t>DOCETAXEL*1 flaconcino EV 20 mg/ml</t>
  </si>
  <si>
    <t>DOCETAXEL 80MG 4ML 1 UNITA' USO PARENTERALE</t>
  </si>
  <si>
    <t>DOCETAXEL*1 flaconcino EV 80 mg 4 ml</t>
  </si>
  <si>
    <t>DOCETAXEL*1 flaconcino EV 80 mg/4 ml</t>
  </si>
  <si>
    <t>DOCETAXEL 140MG 7ML 1 UNITA' USO PARENTERALE</t>
  </si>
  <si>
    <t>DOCETAXEL*1 flacone EV 140 mg 7 ml 20 mg/ml</t>
  </si>
  <si>
    <t>DOCETAXEL*1 flacone EV 20 mg 1 ml 20 mg/ml</t>
  </si>
  <si>
    <t>DOCETAXEL*1 flacone EV 80 mg 4 ml 20 mg/ml</t>
  </si>
  <si>
    <t>DOCETAXEL*20 mg/ml EV 1 flaconcino 8 ml</t>
  </si>
  <si>
    <t>Dopamina</t>
  </si>
  <si>
    <t>DOPAMINA 200MG 5ML 10 UNITA' USO PARENTERALE</t>
  </si>
  <si>
    <t>DOPAMINA CLORIDRATO*10 fiale EV 200 mg 5 ml</t>
  </si>
  <si>
    <t>DOPAMINA*10 fiale EV 200 mg 5 ml</t>
  </si>
  <si>
    <t>Avatrombopag</t>
  </si>
  <si>
    <t>AVATROMBOPAG 20MG 10 UNITA' USO ORALE</t>
  </si>
  <si>
    <t>DOPTELET*10 cpr riv 20 mg</t>
  </si>
  <si>
    <t>AVATROMBOPAG 20MG 15 UNITA' USO ORALE</t>
  </si>
  <si>
    <t>DOPTELET*15 cpr riv 20 mg</t>
  </si>
  <si>
    <t>AVATROMBOPAG 20MG 30 UNITA' USO ORALE</t>
  </si>
  <si>
    <t>DOPTELET*30 cpr riv 20 mg</t>
  </si>
  <si>
    <t>Dolutegravir/Lamivudina</t>
  </si>
  <si>
    <t>DOLUTEGRAVIR+LAMIVUDINA 50+300MG 30 UNITA' USO ORALE</t>
  </si>
  <si>
    <t>DOVATO*30 cpr riv 50 mg + 300 mg flacone</t>
  </si>
  <si>
    <t>Pretomanid</t>
  </si>
  <si>
    <t>PRETOMANID 200MG 26 UNITA' USO ORALE</t>
  </si>
  <si>
    <t>DOVPRELA*26 cpr 200 mg flacone</t>
  </si>
  <si>
    <t>DOXORUBICINA*1 flaconcino EV 10 mg 5 ml 2 mg/ml</t>
  </si>
  <si>
    <t>DOXORUBICINA 100MG 50ML 1 UNITA' USO PARENTERALE</t>
  </si>
  <si>
    <t>DOXORUBICINA*1 flaconcino EV 100 mg 50 ml 2 mg/ml</t>
  </si>
  <si>
    <t>DOXORUBICINA*1 flaconcino EV 100 ml 2 mg/ml</t>
  </si>
  <si>
    <t>DOXORUBICINA*1 flaconcino EV 200 mg 100 ml 2 mg/ml</t>
  </si>
  <si>
    <t>DOXORUBICINA*1 flaconcino EV 25 ml 2 mg/ml</t>
  </si>
  <si>
    <t>DOXORUBICINA*1 flaconcino EV 5 ml 2 mg/ml</t>
  </si>
  <si>
    <t>DOXORUBICINA*1 flaconcino EV 50 mg 25 ml 2 mg/ml</t>
  </si>
  <si>
    <t>DOXORUBICINA*1 flaconcino EV 50 ml 2 mg/ml</t>
  </si>
  <si>
    <t>Levodopa/carbidopa</t>
  </si>
  <si>
    <t>LEVODOPA+CARBIDOPA 20MG/ML + 5MG/ML 100ML 7 UNITA' USO INTESTINALE</t>
  </si>
  <si>
    <t>DUODOPA*7 sacche gel intestinale 100 ml 20 mg/ml + 5 mg/ml</t>
  </si>
  <si>
    <t>Dupilumab</t>
  </si>
  <si>
    <t>DUPILUMAB 200MG 1,14 ML 2 UNITA' USO PARENTERALE</t>
  </si>
  <si>
    <t>DUPIXENT*2 penne preriempite SC 200 mg 1,14 ml</t>
  </si>
  <si>
    <t>SANOFI-AVENTIS GROUPE</t>
  </si>
  <si>
    <t>DUPILUMAB 300MG 2 ML 2 UNITA' USO PARENTERALE</t>
  </si>
  <si>
    <t>DUPIXENT*2 penne preriempite SC 300 mg 2 ml</t>
  </si>
  <si>
    <t>DUPIXENT*2 siringhe preriempite SC 200 mg 1,14 ml</t>
  </si>
  <si>
    <t>DUPIXENT*2 siringhe preriempite SC 300 mg 2 ml</t>
  </si>
  <si>
    <t>TOSSINA BOTULINICA DI CLOSTRIDIUM BOTULINUM TIPO A 500U 2 UNITA' USO PARENTERALE</t>
  </si>
  <si>
    <t>DYSPORT*2 fiale IM SC 500 U</t>
  </si>
  <si>
    <t>IPSEN SpA</t>
  </si>
  <si>
    <t>Urapidil</t>
  </si>
  <si>
    <t>URAPIDIL 50MG 10ML 5 UNITA' USO PARENTERALE</t>
  </si>
  <si>
    <t>EBRANTIL*5 fiale EV 50 mg 10 ml</t>
  </si>
  <si>
    <t>ECALTA*1 flaconcino EV 100 mg 30 ml</t>
  </si>
  <si>
    <t>Rilpivirina</t>
  </si>
  <si>
    <t>RILPIVIRINA 25MG 30 UNITA' USO ORALE</t>
  </si>
  <si>
    <t>EDURANT*30 cpr riv 25 mg flacone</t>
  </si>
  <si>
    <t>Efavirenz/emtricitabina/tenofovir disoproxil</t>
  </si>
  <si>
    <t>EFAVIRENZ+EMTRICITABINA+TENOFOVIR DISOPROXIL 600+200+245MG 30 UNITA' USO ORALE</t>
  </si>
  <si>
    <t>EFAVIRENZ EMTRICITABINA TENOFOVIR DISOPROXIL*30 cpr riv 600 mg + 200 mg + 245 mg flacone</t>
  </si>
  <si>
    <t>ZENTIVA K.S.</t>
  </si>
  <si>
    <t>EFAVIRENZ EMTRICITABINA TENOFOVIR DISOPROXIL*30 cpr riv flacone</t>
  </si>
  <si>
    <t>Efavirenz</t>
  </si>
  <si>
    <t>EFAVIRENZ 600MG 30 UNITA' USO ORALE</t>
  </si>
  <si>
    <t>EFAVIRENZ*30 cpr riv 600 mg</t>
  </si>
  <si>
    <t>Fluoro-18F-desossiglucosio</t>
  </si>
  <si>
    <t>FLUORO-18F-DESOSSIGLUCOSIO 1GBQ/ML 11ML 1 UNITA' USO PARENTERALE</t>
  </si>
  <si>
    <t>EFDEGE*1 flaconcino multid 11 ml 1 GBq/ml</t>
  </si>
  <si>
    <t>IASON GmbH</t>
  </si>
  <si>
    <t>FLUORO-18F-DESOSSIGLUCOSIO 1GBQ/ML 20ML 1 UNITA' USO PARENTERALE</t>
  </si>
  <si>
    <t>EFDEGE*1 flaconcino multid 20 ml 1 GBq/ml</t>
  </si>
  <si>
    <t>Idrocortisone</t>
  </si>
  <si>
    <t>IDROCORTISONE 10MG 50 UNITA' USO ORALE RM</t>
  </si>
  <si>
    <t>EFMODY*50 cps 10 mg rilascio modificato flacone</t>
  </si>
  <si>
    <t>DIURNAL EUROPE BV</t>
  </si>
  <si>
    <t>IDROCORTISONE 5MG 50 UNITA' USO ORALE RM</t>
  </si>
  <si>
    <t>EFMODY*50 cps 5 mg rilascio modificato flacone</t>
  </si>
  <si>
    <t>Idursulfasi</t>
  </si>
  <si>
    <t>IDURSULFASI 6MG 3ML 1 UNITA' USO PARENTERALE</t>
  </si>
  <si>
    <t>ELAPRASE*1 flaconcino EV 3 ml 2 mg/ml</t>
  </si>
  <si>
    <t>TAKEDA PHARM.INT.AG IR.BRANCH</t>
  </si>
  <si>
    <t>Vindesina</t>
  </si>
  <si>
    <t>VINDESINA 5MG 1 UNITA' USO PARENTERALE</t>
  </si>
  <si>
    <t>ELDISINE*1 flaconcino EV 5 mg polv</t>
  </si>
  <si>
    <t>Sodio Cloruro/Potassio Acetato/Potassio Fosfato Bibasico/Magnesio Solfato Eptaidrato/Calcio Gluconato Monoidrato/Glucosio Monoidrato</t>
  </si>
  <si>
    <t>ELETTROLITICA REIDRATANTE CON GLUCOSIO E CALCIO GLUCONATO 2.000ML 6 UNITA' USO PARENTERALE</t>
  </si>
  <si>
    <t>ELETTROLITICA REIDRATANTE CON GLUCOSIO E CALCIO GLUCONATO*6 sacche EV 2.000 ml</t>
  </si>
  <si>
    <t>Pimecrolimus</t>
  </si>
  <si>
    <t>PIMECROLIMUS 1% 30G CREMA USO DERMATOLOGICO</t>
  </si>
  <si>
    <t>ELIDEL*crema derm 30 g 1%</t>
  </si>
  <si>
    <t>Citalopram</t>
  </si>
  <si>
    <t>CITALOPRAM 40MG 1ML 10 UNITA' USO PARENTERALE</t>
  </si>
  <si>
    <t>ELOPRAM*10 fiale EV 40 mg 1 ml</t>
  </si>
  <si>
    <t>LUNDBECK ITALIA SpA</t>
  </si>
  <si>
    <t>Oxaliplatino</t>
  </si>
  <si>
    <t>OXALIPLATINO 100MG 20ML 1 UNITA' USO PARENTERALE</t>
  </si>
  <si>
    <t>ELOXATIN*1 flacone EV 100 mg 20 ml 5 mg/ml</t>
  </si>
  <si>
    <t>OXALIPLATINO 50MG 10ML 1 UNITA' USO PARENTERALE</t>
  </si>
  <si>
    <t>ELOXATIN*1 flacone EV 50 mg 10 ml 5 mg/ml</t>
  </si>
  <si>
    <t>Tagraxofusp</t>
  </si>
  <si>
    <t>TAGRAXOFUSP 1MG/ML 1ML 1 UNITA' USO PARENTERALE</t>
  </si>
  <si>
    <t>ELZONRIS*1 flaconcino EV 1 ml 1 mg/ml</t>
  </si>
  <si>
    <t>STEMLINE THERAPEUTICS BV</t>
  </si>
  <si>
    <t>Poligelina</t>
  </si>
  <si>
    <t>POLIGELINA 3,5% 500ML 1 UNITA' USO PARENTERALE</t>
  </si>
  <si>
    <t>EMAGEL*1 flacone EV 500 ml 3,5%</t>
  </si>
  <si>
    <t>PIRAMAL CRITICAL CARE B.V.</t>
  </si>
  <si>
    <t>POLIGELINA 3,5% 500ML 20 UNITA' USO PARENTERALE</t>
  </si>
  <si>
    <t>EMAGEL*20 flaconi EV 500 ml 35 g/litro</t>
  </si>
  <si>
    <t>EMEND*1 cps 125 mg + 2 cps 80 mg</t>
  </si>
  <si>
    <t>APREPITANT 125MG 1 UNITA' USO ORALE</t>
  </si>
  <si>
    <t>EMEND*orale polv sosp 1 bust 125 mg</t>
  </si>
  <si>
    <t>Ondansetrone</t>
  </si>
  <si>
    <t>ONDANSETRONE 4MG 5 UNITA' USO PARENTERALE</t>
  </si>
  <si>
    <t>EMISTOP*5 fiale 2 ml 2 mg/ml</t>
  </si>
  <si>
    <t>ONDANSETRONE 8MG 5 UNITA' USO PARENTERALE</t>
  </si>
  <si>
    <t>EMISTOP*5 fiale 4 ml 2 mg/ml</t>
  </si>
  <si>
    <t>Elotuzumab</t>
  </si>
  <si>
    <t>ELOTUZUMAB 300MG 1 UNITA' USO PARENTERALE</t>
  </si>
  <si>
    <t>EMPLICITI*1 flacone EV 300 mg</t>
  </si>
  <si>
    <t>ELOTUZUMAB 400MG 1 UNITA' USO PARENTERALE</t>
  </si>
  <si>
    <t>EMPLICITI*1 flacone EV 400 mg</t>
  </si>
  <si>
    <t>Emtricitabina/Tenofovir disoproxil</t>
  </si>
  <si>
    <t>EMTRICITABINA+TENOFOVIR DISOPROXIL 200+245MG 30 UNITA' USO ORALE</t>
  </si>
  <si>
    <t>EMTRICITABINA E TENOFOVIR DISOPROXIL*30 cpr riv 200 mg + 245 mg flacone</t>
  </si>
  <si>
    <t>DOC GENERICI Srl</t>
  </si>
  <si>
    <t>EMTRICITABINA TENOFOVIR DISOPROXIL*30 cpr riv 200 mg + 245 mg</t>
  </si>
  <si>
    <t>Emtricitabina</t>
  </si>
  <si>
    <t>EMTRICITABINA 200MG 30 UNITA' USO ORALE</t>
  </si>
  <si>
    <t>EMTRIVA*30 cps 200 mg flacone</t>
  </si>
  <si>
    <t>EMTRICITABINA 10MG/ML 170ML USO ORALE</t>
  </si>
  <si>
    <t>EMTRIVA*orale soluz 170 ml 10 mg/ml</t>
  </si>
  <si>
    <t>ETANERCEPT 25MG 1ML 4 UNITA' USO PARENTERALE</t>
  </si>
  <si>
    <t>ENBREL*4 flaconcini SC 25 mg + 4 siringhe 1 ml</t>
  </si>
  <si>
    <t>ENBREL*4 penne SC 50 mg 1 ml + 8 tamponi</t>
  </si>
  <si>
    <t>ENBREL*4 siringhe SC 25 mg 0,5 ml + 8 tamponi</t>
  </si>
  <si>
    <t>ENBREL*4 siringhe SC 50 mg 1 ml + 8 tamponi</t>
  </si>
  <si>
    <t>ETANERCEPT 10MG 1ML 4 UNITA' USO PARENTERALE</t>
  </si>
  <si>
    <t>ENBREL*BB 4 flaconcini SC 10 mg + 4 flaconcini solv 1 ml + 8 tamponi</t>
  </si>
  <si>
    <t>Ciclofosfamide</t>
  </si>
  <si>
    <t>CICLOFOSFAMIDE 1.000MG 1 UNITA' USO PARENTERALE</t>
  </si>
  <si>
    <t>ENDOXAN*1 flaconcino 1 g polv</t>
  </si>
  <si>
    <t>CICLOFOSFAMIDE 500MG 1 UNITA' USO PARENTERALE</t>
  </si>
  <si>
    <t>ENDOXAN*1 flaconcino 500 mg polv</t>
  </si>
  <si>
    <t>Satralizumab</t>
  </si>
  <si>
    <t>SATRALIZUMAB 120MG 1ML 1 UNITA' USO PARENTERALE</t>
  </si>
  <si>
    <t>ENSPRYNG*1 siringa preriempita SC 1 ml 120 mg/ml</t>
  </si>
  <si>
    <t>Vedolizumab</t>
  </si>
  <si>
    <t>VEDOLIZUMAB 300MG 1 UNITA' USO PARENTERALE</t>
  </si>
  <si>
    <t>ENTYVIO*1 flaconcino polv EV 300 mg</t>
  </si>
  <si>
    <t>VEDOLIZUMAB 108MG 1 UNITA' USO PARENTERALE</t>
  </si>
  <si>
    <t>ENTYVIO*1 penna preriempita SC 108 mg</t>
  </si>
  <si>
    <t>VEDOLIZUMAB 108MG 2 UNITA' USO PARENTERALE</t>
  </si>
  <si>
    <t>ENTYVIO*2 penne preriempite SC 108 mg</t>
  </si>
  <si>
    <t>ENTYVIO*2 siringhe preriempite SC 108 mg</t>
  </si>
  <si>
    <t>Epirubicina</t>
  </si>
  <si>
    <t>EPIRUBICINA 10MG 5ML 1 UNITA' USO PARENTERALE</t>
  </si>
  <si>
    <t>EPIRUBICINA*1 flaconcino 10 mg 5 ml 2 mg/ml</t>
  </si>
  <si>
    <t>EPIRUBICINA 200MG 100ML 1 UNITA' USO PARENTERALE</t>
  </si>
  <si>
    <t>EPIRUBICINA*1 flaconcino 100 ml 2 mg/ml</t>
  </si>
  <si>
    <t>EPIRUBICINA*1 flaconcino 200 mg 100 ml 2mg/ml</t>
  </si>
  <si>
    <t>EPIRUBICINA 50MG 25ML 1 UNITA' USO PARENTERALE</t>
  </si>
  <si>
    <t>EPIRUBICINA*1 flaconcino 25 ml 2 mg/ml</t>
  </si>
  <si>
    <t>EPIRUBICINA*1 flaconcino 5 ml 2 mg/ml</t>
  </si>
  <si>
    <t>EPIRUBICINA*1 flaconcino 50 mg 25 ml 2 mg/ml</t>
  </si>
  <si>
    <t>Lamivudina</t>
  </si>
  <si>
    <t>LAMIVUDINA 300MG 30 UNITA' USO ORALE</t>
  </si>
  <si>
    <t>EPIVIR*30 cpr riv div 300 mg flacone</t>
  </si>
  <si>
    <t>LAMIVUDINA 150MG 60 UNITA' USO ORALE</t>
  </si>
  <si>
    <t>EPIVIR*60 cpr riv div 150 mg flacone</t>
  </si>
  <si>
    <t>LAMIVUDINA 10MG/ML 240ML USO ORALE</t>
  </si>
  <si>
    <t>EPIVIR*orale soluz 240 ml 10 mg/ml</t>
  </si>
  <si>
    <t>EPOPROSTENOLO*1 flaconcino 1,5 mg polv per soluz infus</t>
  </si>
  <si>
    <t>Eparina sodica</t>
  </si>
  <si>
    <t>EPARINA SODICA 25.000UI 10 UNITA' USO PARENTERALE</t>
  </si>
  <si>
    <t>EPSOCLAR*10 fiale EV 25.000 UI 5 ml</t>
  </si>
  <si>
    <t>EPSOCLAR*10 flaconi EV 25.000 UI/5 ml 5 ml</t>
  </si>
  <si>
    <t>EPARINA SODICA 250UI 10 UNITA' USO PARENTERALE</t>
  </si>
  <si>
    <t>EPSODILAVE*10 fiale 250 UI 5 ml</t>
  </si>
  <si>
    <t>EPARINA SODICA 300UI 10 UNITA' USO PARENTERALE</t>
  </si>
  <si>
    <t>EPSODILAVE*10 fiale 300 UI 3 ml</t>
  </si>
  <si>
    <t>EPARINA SODICA 500UI 10 UNITA' USO PARENTERALE</t>
  </si>
  <si>
    <t>EPSODILAVE*10 fiale 500 UI 2 ml</t>
  </si>
  <si>
    <t>Metadone</t>
  </si>
  <si>
    <t>METADONE 10MG 1ML 5 UNITA' USO PARENTERALE</t>
  </si>
  <si>
    <t>EPTADONE*5 fiale IM 10 mg 1 ml</t>
  </si>
  <si>
    <t>Cetuximab</t>
  </si>
  <si>
    <t>CETUXIMAB 100MG 20ML 1 UNITA' USO PARENTERALE</t>
  </si>
  <si>
    <t>ERBITUX*1 flaconcino infus 20 ml 5 mg/ml</t>
  </si>
  <si>
    <t>ERELZI*4 penne preriempite SC 50 mg 1 ml</t>
  </si>
  <si>
    <t>ERELZI*4 siringhe preriempite SC 25 mg 0,5 ml</t>
  </si>
  <si>
    <t>ERELZI*4 siringhe preriempite SC 50 mg 1 ml</t>
  </si>
  <si>
    <t>Vismodegib</t>
  </si>
  <si>
    <t>VISMODEGIB 150MG 28 UNITA' USO ORALE</t>
  </si>
  <si>
    <t>ERIVEDGE*28 cps 150 mg flacone</t>
  </si>
  <si>
    <t>Apalutamide</t>
  </si>
  <si>
    <t>APALUTAMIDE 60MG 112 UNITA' USO ORALE</t>
  </si>
  <si>
    <t>ERLEADA*112 cpr riv 60 mg</t>
  </si>
  <si>
    <t>Erlotinib</t>
  </si>
  <si>
    <t>ERLOTINIB 100MG 30 UNITA' USO ORALE</t>
  </si>
  <si>
    <t>ERLOTINIB*30 cpr riv 100 mg</t>
  </si>
  <si>
    <t>ERLOTINIB 150MG 30 UNITA' USO ORALE</t>
  </si>
  <si>
    <t>ERLOTINIB*30 cpr riv 150 mg</t>
  </si>
  <si>
    <t>Ertapenem</t>
  </si>
  <si>
    <t>ERTAPENEM 1 G 1 UNITA' USO PARENTERALE</t>
  </si>
  <si>
    <t>ERTAPENEM*1 flaconcino EV 1 g</t>
  </si>
  <si>
    <t>Pirfenidone</t>
  </si>
  <si>
    <t>PIRFENIDONE 267MG 63 UNITA' USO ORALE</t>
  </si>
  <si>
    <t>ESBRIET*21x1 + 21x2 cpr riv 267 mg</t>
  </si>
  <si>
    <t>PIRFENIDONE 801MG 84 UNITA' USO ORALE</t>
  </si>
  <si>
    <t>ESBRIET*21x4 cpr riv 801 mg</t>
  </si>
  <si>
    <t>PIRFENIDONE 267MG 252 UNITA' USO ORALE</t>
  </si>
  <si>
    <t>ESBRIET*252 cpr riv 267 mg confezione di mantenimento</t>
  </si>
  <si>
    <t>ESBRIET*4x63 cps 267 mg</t>
  </si>
  <si>
    <t>ESBRIET*63 cps 267 mg</t>
  </si>
  <si>
    <t>Rocuronio</t>
  </si>
  <si>
    <t>ROCURONIO 100MG 10ML 10 UNITA' USO PARENTERALE</t>
  </si>
  <si>
    <t>ESMERON*10 fiale EV 10 ml 10 mg/ml</t>
  </si>
  <si>
    <t>MSD ITALIA Srl</t>
  </si>
  <si>
    <t>ROCURONIO 50MG 5ML 10 UNITA' USO PARENTERALE</t>
  </si>
  <si>
    <t>ESMERON*10 flaconcini EV 5 ml 10 mg/ml</t>
  </si>
  <si>
    <t>ESMOCARD*1 fiala polv soluz infus 2.500 mg</t>
  </si>
  <si>
    <t>ORPHA-DEVEL HANDELS VERTRIEBS</t>
  </si>
  <si>
    <t>ESMOLOLO 100MG 10 UNITA' USO PARENTERALE</t>
  </si>
  <si>
    <t>ESMOLOLO CLORIDRATO*10 flaconcini vetro soluz iniett 10 ml 10 mg/ml</t>
  </si>
  <si>
    <t>Esomeprazolo</t>
  </si>
  <si>
    <t>ESOMEPRAZOLO 40MG 1 UNITA' USO PARENTERALE</t>
  </si>
  <si>
    <t>ESOMEPRAZOLO*1 flaconcino polv EV 40 mg 5 ml</t>
  </si>
  <si>
    <t>ESOMEPRAZOLO*1 flaconcino polv soluz iniett/infus 40 mg</t>
  </si>
  <si>
    <t>ESOMEPRAZOLO 40MG 10 UNITA' USO PARENTERALE</t>
  </si>
  <si>
    <t>ESOMEPRAZOLO*10 flaconcini polv EV 40 mg 5 ml</t>
  </si>
  <si>
    <t>Etoposide</t>
  </si>
  <si>
    <t>ETOPOSIDE 100MG 5ML 1 UNITA' USO PARENTERALE</t>
  </si>
  <si>
    <t>ETOPOSIDE*1 fiala 100 mg 5 ml 20 mg/ml</t>
  </si>
  <si>
    <t>ETOPOSIDE 200MG 10ML 1 UNITA' USO PARENTERALE</t>
  </si>
  <si>
    <t>ETOPOSIDE*1 fiala 200 mg 10 ml 20 mg/ml</t>
  </si>
  <si>
    <t>ETOPOSIDE 1.000MG 50ML 1 UNITA' USO PARENTERALE</t>
  </si>
  <si>
    <t>ETOPOSIDE*1 flaconcino 1.000 mg 50 ml 20 mg/ml</t>
  </si>
  <si>
    <t>ETOPOSIDE*1 flaconcino EV 200 mg 10 ml 20 mg/ml</t>
  </si>
  <si>
    <t>ETOPOSIDE*1 flacone EV 1.000 mg 50 ml 20 mg/ml</t>
  </si>
  <si>
    <t>ETOPOSIDE*1 flacone EV 100 mg 5 ml 20 mg/ml</t>
  </si>
  <si>
    <t>ETOPOSIDE*1 flacone EV 200 mg 10 ml 20 mg/ml</t>
  </si>
  <si>
    <t>ETOPOSIDE 250MG 12,5ML 1 UNITA' USO PARENTERALE</t>
  </si>
  <si>
    <t>ETOPOSIDE*1 flacone EV 250 mg 12,5 ml 20 mg/ml</t>
  </si>
  <si>
    <t>ETOPOSIDE 400MG 20ML 1 UNITA' USO PARENTERALE</t>
  </si>
  <si>
    <t>ETOPOSIDE*1 flacone EV 400 mg 20 ml 20 mg/ml</t>
  </si>
  <si>
    <t>ETOPOSIDE 500MG 25ML 1 UNITA' USO PARENTERALE</t>
  </si>
  <si>
    <t>ETOPOSIDE*1 flacone EV 500 mg 25 ml 20 mg/ml</t>
  </si>
  <si>
    <t>EVEROLIMUS*30 cpr 10 mg</t>
  </si>
  <si>
    <t>ETHYPHARM S.A.</t>
  </si>
  <si>
    <t>EVEROLIMUS*30 cpr 5 mg</t>
  </si>
  <si>
    <t>Proteina coagulabile umana/trombina umana</t>
  </si>
  <si>
    <t>PROTEINA COAGULABILE UMANA+TROMBINA UMANA 2ML 2 UNITA' USO EPILESIONALE</t>
  </si>
  <si>
    <t>EVICEL*2 flaconcini uso epilesionale 2 ml 50-90 mg/ml + 800-1.200 UI/ml</t>
  </si>
  <si>
    <t>OMRIX BIOPHARMACEUTICALS S.A.</t>
  </si>
  <si>
    <t>PROTEINA COAGULABILE UMANA+TROMBINA UMANA 5ML 2 UNITA' USO EPILESIONALE</t>
  </si>
  <si>
    <t>EVICEL*2 flaconcini uso epilesionale 5 ml 50-90 mg/ml + 800-1.200 UI/ml</t>
  </si>
  <si>
    <t>Emtricitabina/rilpivirina/tenofovir disoproxil</t>
  </si>
  <si>
    <t>EMTRICITABINA+RILPIVIRINA+TENOFOVIR DISOPROXIL 200MG+25MG+245MG 30 UNITA' USO ORALE</t>
  </si>
  <si>
    <t>EVIPLERA*30 cpr riv 25 mg + 200 mg + 245 mg flacone</t>
  </si>
  <si>
    <t>EVOLTRA*4 flaconcini EV 20 mg 20 ml 1 mg/ml</t>
  </si>
  <si>
    <t>Atazanavir/Cobicistat</t>
  </si>
  <si>
    <t>ATAZANAVIR+COBICISTAT 300MG+150MG 30 UNITA' USO ORALE</t>
  </si>
  <si>
    <t>EVOTAZ*30 cpr riv 300 mg + 150 mg flacone</t>
  </si>
  <si>
    <t>Risdiplam</t>
  </si>
  <si>
    <t>RISDIPLAM 60MG 0,75MG/ML SOLUZIONE USO ORALE</t>
  </si>
  <si>
    <t>EVRYSDI*1 flaconcino orale polv 0,75 mg/ml + adattatore + 2 siringhe da 1 ml + 2 siringhe da 6 ml + 1 siringa da 12 ml</t>
  </si>
  <si>
    <t>C-13 UREA 100MG 1 UNITA' USO ORALE</t>
  </si>
  <si>
    <t>EXPIROBACTER*1 cpr 100 mg</t>
  </si>
  <si>
    <t>EXPIROBACTER*1 cpr solub 100 mg</t>
  </si>
  <si>
    <t>Aflibercept</t>
  </si>
  <si>
    <t>AFLIBERCEPT 3,6MG 40MG/ML 1 UNITA' USO INTRAVITREALE</t>
  </si>
  <si>
    <t>EYLEA*1 flaconcino intravitreale 3,6 mg 40 mg/ml</t>
  </si>
  <si>
    <t>BAYER AG</t>
  </si>
  <si>
    <t>EYLEA*1 siringa preriempita uso intravitreale 40 mg/ml</t>
  </si>
  <si>
    <t>Agalsidasi Beta</t>
  </si>
  <si>
    <t>AGALSIDASI BETA 35MG 1 UNITA' USO PARENTERALE</t>
  </si>
  <si>
    <t>FABRAZYME*1 flaconcino EV 35 mg</t>
  </si>
  <si>
    <t>FARMORUBICINA*1 flacone 10 mg 5 ml</t>
  </si>
  <si>
    <t>FARMORUBICINA*1 flacone 50 mg 25ml</t>
  </si>
  <si>
    <t>EPIRUBICINA 50MG 1 UNITA' USO PARENTERALE</t>
  </si>
  <si>
    <t>FARMORUBICINA*1 flacone EV 50 mg polv</t>
  </si>
  <si>
    <t>FARMORUBICINA*1 flacone infus EV 200 mg 100 ml</t>
  </si>
  <si>
    <t>Clorexidina gluconato/cetrimide</t>
  </si>
  <si>
    <t>CLOREXIDINA+CETRIMIDE 1,5+15% 1.000ML 12 UNITA' USO ESTERNO</t>
  </si>
  <si>
    <t>FARVICETT*soluz cutanea 12 flaconi 1 lt 1,5% + 15%</t>
  </si>
  <si>
    <t>NUOVA FARMEC Srl</t>
  </si>
  <si>
    <t>Fulvestrant</t>
  </si>
  <si>
    <t>FULVESTRANT 250MG 5ML 2 UNITA' USO PARENTERALE</t>
  </si>
  <si>
    <t>FASLODEX*2 siringhe IM 5 ml + 2 aghi</t>
  </si>
  <si>
    <t>FASTJEKT*1 penna preriempita 150 mcg</t>
  </si>
  <si>
    <t>FASTJEKT*1 penna preriempita 300 mcg</t>
  </si>
  <si>
    <t>FENITOINA 250MG 5ML 5 UNITA' USO PARENTERALE EV</t>
  </si>
  <si>
    <t>FENITOINA*5 fiale EV 5 ml 250 mg</t>
  </si>
  <si>
    <t>Fentanil</t>
  </si>
  <si>
    <t>FENTANIL 0,1MG 2ML 5 UNITA' USO PARENTERALE IM EV</t>
  </si>
  <si>
    <t>FENTANEST*5 fiale EV IM 0,1 mg 2 ml</t>
  </si>
  <si>
    <t>PIRAMAL CRITICAL CARE IT.SpA</t>
  </si>
  <si>
    <t>FENTANIL 500MCG 10ML 10 UNITA' USO PARENTERALE</t>
  </si>
  <si>
    <t>FENTANIL*10 fiale 50 mcg/ml 10 ml</t>
  </si>
  <si>
    <t>AS KALCEKS</t>
  </si>
  <si>
    <t>FENTANIL 100MCG 2ML 10 UNITA' USO PARENTERALE EV</t>
  </si>
  <si>
    <t>FENTANIL*10 fiale 50 mcg/ml 2 ml</t>
  </si>
  <si>
    <t>FENTANIL 2,5MG 50ML 1 UNITA' USO PARENTERALE EV</t>
  </si>
  <si>
    <t>FENTANYL*1 flaconcino EV 2,5 mg 50 ml</t>
  </si>
  <si>
    <t>FENTANIL 0,1MG 2ML 5 UNITA' USO PARENTERALE EV</t>
  </si>
  <si>
    <t>FENTANYL*5 fiale EV 100 mcg 2 ml</t>
  </si>
  <si>
    <t>Carbossimaltosio ferrico</t>
  </si>
  <si>
    <t>CARBOSSIMALTOSIO FERRICO 50MG/ML 10ML 1 UNITA' USO PARENTERALE</t>
  </si>
  <si>
    <t>FERINJECT*1 flaconcino EV 10 ml 50 mg/ml</t>
  </si>
  <si>
    <t>VIFOR FRANCE SA</t>
  </si>
  <si>
    <t>CARBOSSIMALTOSIO FERRICO 50MG/ML 2ML 5 UNITA' USO PARENTERALE</t>
  </si>
  <si>
    <t>FERINJECT*5 flaconcini EV 2 ml 50 mg/ml</t>
  </si>
  <si>
    <t>Sodio ferrigluconato</t>
  </si>
  <si>
    <t>SODIO FERRIGLUCONATO 177,5MG 5ML 5 UNITA' USO PARENTERALE O ORALE</t>
  </si>
  <si>
    <t>FERLIXIT*5 fiale orale EV 62,5 mg 5 ml</t>
  </si>
  <si>
    <t>Cefiderocol</t>
  </si>
  <si>
    <t>CEFIDEROCOL 1G 10 UNITA' USO PARENTERALE</t>
  </si>
  <si>
    <t>FETCROJA*10 flaconcini EV polv 1 g</t>
  </si>
  <si>
    <t>SHIONOGI B.V.</t>
  </si>
  <si>
    <t>Fibrinogeno Umano</t>
  </si>
  <si>
    <t>FIBRINOGENO UMANO 100ML 1,5G SOLUZIONE USO PARENTERALE</t>
  </si>
  <si>
    <t>FIBRICLOTTE*1 flaconcino polv 1,5 g + 1 flaconcino solv 100 ml + sistema di trasferimento</t>
  </si>
  <si>
    <t>LFB LABORATOIRE FRANC.DU FRACT</t>
  </si>
  <si>
    <t>FIBRINOGENO UMANO 100ML 1G SOLUZIONE USO PARENTERALE</t>
  </si>
  <si>
    <t>FIBRYGA*1 flaconcino polv 1 g + 1 flaconcino solv 50 ml</t>
  </si>
  <si>
    <t>OCTAPHARMA ITALY SpA</t>
  </si>
  <si>
    <t>FIDATO*1 fiala EV 1 g + fiala solv 10 ml</t>
  </si>
  <si>
    <t>FIDIA FARMACEUTICI SpA</t>
  </si>
  <si>
    <t>FIDATO*1 flacone EV 2 g</t>
  </si>
  <si>
    <t>FIDATO*10 flaconi EV 2 g</t>
  </si>
  <si>
    <t>Icatibant</t>
  </si>
  <si>
    <t>ICATIBANT 30MG 3ML 1 UNITA' USO PARENTERALE</t>
  </si>
  <si>
    <t>FIRAZYR*1 siringa preriemp SC 30 mg 3 ml 10 mg/ml</t>
  </si>
  <si>
    <t>IMMUNOGLOBULINA UMANA NORMALE 10G 100ML 1 UNITA' USO PARENTERALE</t>
  </si>
  <si>
    <t>FLEBOGAMMA DIF*1 flacone EV 100 ml 100 mg/ml</t>
  </si>
  <si>
    <t>IMMUNOGLOBULINA UMANA NORMALE 5G 100ML 1 UNITA' USO PARENTERALE</t>
  </si>
  <si>
    <t>FLEBOGAMMA DIF*1 flacone EV 100 ml 50 mg/ml</t>
  </si>
  <si>
    <t>IMMUNOGLOBULINA UMANA NORMALE 20G 200ML 1 UNITA' USO PARENTERALE</t>
  </si>
  <si>
    <t>FLEBOGAMMA DIF*1 flacone EV 200 ml 100 mg/ml</t>
  </si>
  <si>
    <t>IMMUNOGLOBULINA UMANA NORMALE 10G 200ML 1 UNITA' USO PARENTERALE</t>
  </si>
  <si>
    <t>FLEBOGAMMA DIF*1 flacone EV 200 ml 50 mg/ml</t>
  </si>
  <si>
    <t>IMMUNOGLOBULINA UMANA NORMALE 20G 400ML 1 UNITA' USO PARENTERALE</t>
  </si>
  <si>
    <t>FLEBOGAMMA DIF*1 flacone EV 400 ml 50 mg/ml</t>
  </si>
  <si>
    <t>IMMUNOGLOBULINA UMANA NORMALE 5G 50ML 1 UNITA' USO PARENTERALE</t>
  </si>
  <si>
    <t>FLEBOGAMMA DIF*1 flacone EV 50 ml 100 mg/ml</t>
  </si>
  <si>
    <t>IMMUNOGLOBULINA UMANA NORMALE 2,5G 50ML 1 UNITA' USO PARENTERALE</t>
  </si>
  <si>
    <t>FLEBOGAMMA DIF*1 flacone EV 50 ml 50 mg/ml</t>
  </si>
  <si>
    <t>Ketoprofene</t>
  </si>
  <si>
    <t>KETOPROFENE 100MG 6 UNITA' USO PARENTERALE EV</t>
  </si>
  <si>
    <t>FLEXEN*6 fiale EV 100 mg + 6 fiale solv 5 ml</t>
  </si>
  <si>
    <t>ITALFARMACO SpA</t>
  </si>
  <si>
    <t>Infliximab</t>
  </si>
  <si>
    <t>INFLIXIMAB 100MG 10 ML 1 UNITA' USO PARENTERALE</t>
  </si>
  <si>
    <t>FLIXABI*1 flaconcino polv EV 100 mg</t>
  </si>
  <si>
    <t>FLOLAN*1 flaconcino EV 1,5 mg + 2 flaconcini solv 50 ml</t>
  </si>
  <si>
    <t>Flucloxacillina</t>
  </si>
  <si>
    <t>FLUCOXACILLINA 1.000MG 50 UNITA' USO PARENTERALE</t>
  </si>
  <si>
    <t>FLUCLOXACILLINA*50 flaconi polv soluz iniett 1 g</t>
  </si>
  <si>
    <t>FLUCONAZOLO 400MG 200ML 10 UNITA' USO PARENTERALE</t>
  </si>
  <si>
    <t>FLUCONAZOLO*10 flaconi EV 200 ml 2 mg/ml</t>
  </si>
  <si>
    <t>B.BRAUN MELSUNGEN AG</t>
  </si>
  <si>
    <t>FLUCONAZOLO 100MG 50ML 10 UNITA' USO PARENTERALE</t>
  </si>
  <si>
    <t>FLUCONAZOLO*10 sacche 100 mg/50 ml</t>
  </si>
  <si>
    <t>FLUCONAZOLO 200MG 100ML 10 UNITA' USO PARENTERALE</t>
  </si>
  <si>
    <t>FLUCONAZOLO*10 sacche 200 mg/100 ml</t>
  </si>
  <si>
    <t>FLUCONAZOLO*10 sacche EV 400 mg/200 ml</t>
  </si>
  <si>
    <t>FLUCONAZOLO 200MG 100ML 20 UNITA' USO PARENTERALE</t>
  </si>
  <si>
    <t>FLUCONAZOLO*20 flaconi EV 100 ml 2 mg/ml</t>
  </si>
  <si>
    <t>FLUCONAZOLO 100MG 50ML 20 UNITA' USO PARENTERALE</t>
  </si>
  <si>
    <t>FLUCONAZOLO*20 flaconi EV 50 ml 2 mg/ml</t>
  </si>
  <si>
    <t>FLUCONAZOLO*20 sacche EV 100 mg/50 ml</t>
  </si>
  <si>
    <t>FLUCONAZOLO*20 sacche EV 200 mg/100 ml</t>
  </si>
  <si>
    <t>FLUCONAZOLO 400MG 200ML 20 UNITA' USO PARENTERALE</t>
  </si>
  <si>
    <t>FLUCONAZOLO*20 sacche EV 400 mg/200 ml</t>
  </si>
  <si>
    <t>FLUCONAZOLO 200MG 100ML 25 UNITA' USO PARENTERALE</t>
  </si>
  <si>
    <t>FLUCONAZOLO*25 flaconi EV 100 ml 200 mg/100 ml</t>
  </si>
  <si>
    <t>FLUCONAZOLO 400MG 200ML 25 UNITA' USO PARENTERALE</t>
  </si>
  <si>
    <t>FLUCONAZOLO*25 flaconi EV 200 ml 400 mg/200 ml</t>
  </si>
  <si>
    <t>FLUCONAZOLO 100MG 50ML 50 UNITA' USO PARENTERALE</t>
  </si>
  <si>
    <t>FLUCONAZOLO*50 flaconi EV 50 ml 100 mg/50 ml</t>
  </si>
  <si>
    <t>Fludarabina</t>
  </si>
  <si>
    <t>FLUDARABINA 50MG 5 UNITA' USO PARENTERALE</t>
  </si>
  <si>
    <t>FLUDARA*5 flaconcini polv EV 50 mg</t>
  </si>
  <si>
    <t>FLUDARABINA 50MG 2ML 1 UNITA' USO PARENTERALE</t>
  </si>
  <si>
    <t>FLUDARABINA*1 flaconcino EV 2 ml 25 mg/ml</t>
  </si>
  <si>
    <t>FLUDARABINA*1 flaconcino EV 50 mg 2 ml 25 mg/ml</t>
  </si>
  <si>
    <t>FLUMAZENIL 1MG 10ML 5 UNITA' USO PARENTERALE</t>
  </si>
  <si>
    <t>FLUMAZENIL*5 fiala 10 ml 0,1 mg/ml</t>
  </si>
  <si>
    <t>FLUMAZENIL 0,5MG 5ML 5 UNITA' USO PARENTERALE</t>
  </si>
  <si>
    <t>FLUMAZENIL*5 fiale 0,5 mg 5 ml</t>
  </si>
  <si>
    <t>FLUMAZENIL*5 fiale 1 mg 10 ml</t>
  </si>
  <si>
    <t>FLUMAZENIL*5 fiale 10 ml 0,1 mg/ml</t>
  </si>
  <si>
    <t>FLUMAZENIL*5 fiale 5 ml 0,1 mg/ml</t>
  </si>
  <si>
    <t>FLUMAZENIL*5 fiale EV 5 ml 0,1 mg/ml</t>
  </si>
  <si>
    <t>FLUORO-18F-DESOSSIGLUCOSIO 185MBQ/ML 15ML 1 UNITA' USO PARENTERALE</t>
  </si>
  <si>
    <t>FLUODEOSSIGLUCOSIO*1 flaconcino multid 15 ml 185 MBq/ml</t>
  </si>
  <si>
    <t>CURIUM INTERNATIONAL</t>
  </si>
  <si>
    <t>FLUORO-18F-DESOSSIGLUCOSIO 250MBQ/ML 10ML 1 UNITA' USO PARENTERALE</t>
  </si>
  <si>
    <t>FLUODESOSSIGLUCOSIO*1 flaconcino multidose 10 ml 250 mbq/ml</t>
  </si>
  <si>
    <t>ITEL TELECOMUNICAZIONI Srl</t>
  </si>
  <si>
    <t>Fluoresceina</t>
  </si>
  <si>
    <t>FLUORESCEINA 20% 1G 5ML 10 UNITA' USO PARENTERALE</t>
  </si>
  <si>
    <t>FLUORESCEINA SODICA*10 fiale EV 1 g/5 ml</t>
  </si>
  <si>
    <t>MONICO SpA</t>
  </si>
  <si>
    <t>Fluorouracile</t>
  </si>
  <si>
    <t>FLUOROURACILE 500MG 10ML 1 UNITA' USO PARENTERALE</t>
  </si>
  <si>
    <t>FLUOROURACILE*1 flaconcino 10 ml 500 mg</t>
  </si>
  <si>
    <t>FLUOROURACILE 5.000MG 100ML 1 UNITA' USO PARENTERALE</t>
  </si>
  <si>
    <t>FLUOROURACILE*1 flaconcino 100 ml 5 g</t>
  </si>
  <si>
    <t>FLUOROURACILE 1.000MG 20ML 1 UNITA' USO PARENTERALE</t>
  </si>
  <si>
    <t>FLUOROURACILE*1 flaconcino 20 ml 1 g</t>
  </si>
  <si>
    <t>FLUOROURACILE*1 flaconcino EV 1 g 20 ml 50 mg/ml</t>
  </si>
  <si>
    <t>FLUOROURACILE*1 flaconcino EV 5 g 100 ml 50 mg/ml</t>
  </si>
  <si>
    <t>Fosaprepitant</t>
  </si>
  <si>
    <t>FOSAPREPITANT 150MG 10 ML 1 UNITA' USO PARENTERALE</t>
  </si>
  <si>
    <t>FOSAPREPITANT*1 flaconcino EV polv 150 mg</t>
  </si>
  <si>
    <t>Foscarnet sodico</t>
  </si>
  <si>
    <t>FOSCARNET SODICO 6.000MG 250ML 1 UNITA' USO PARENTERALE</t>
  </si>
  <si>
    <t>FOSCAVIR*1 flacone EV infus 250 ml 24 mg/ml</t>
  </si>
  <si>
    <t>FULVESTRANT 250MG 5ML 1 UNITA' USO PARENTERALE</t>
  </si>
  <si>
    <t>FULVESTRANT*1 siringa preriempita IM 5 ml 250 mg</t>
  </si>
  <si>
    <t>FULVESTRANT*2 siringhe preriemp IM 5 ml 250 mg</t>
  </si>
  <si>
    <t>FULVESTRANT*2 siringhe preriempite IM 250 mg + 2 aghi</t>
  </si>
  <si>
    <t>FULVESTRANT*2 siringhe preriempite IM 5 ml 250 mg</t>
  </si>
  <si>
    <t>FULVESTRANT*2 siringhe preriempite IM 5 ml 250 mg + ago</t>
  </si>
  <si>
    <t>FULVESTRANT*IM 1 siringa preriempita 5 ml 250 mg</t>
  </si>
  <si>
    <t>FULVESTRANT*IM 2 siringhe preriempite 5 ml 250 mg</t>
  </si>
  <si>
    <t>Furosemide</t>
  </si>
  <si>
    <t>FUROSEMIDE 20MG 10 UNITA' USO PARENTERALE (EV)</t>
  </si>
  <si>
    <t>FUROSEMIDE*10 fiale 20 mg 2 ml</t>
  </si>
  <si>
    <t>Enfuvirtide</t>
  </si>
  <si>
    <t>ENFUVIRTIDE 90MG 1ML 60 UNITA' USO PARENTERALE</t>
  </si>
  <si>
    <t>FUZEON*60 flaconi SC polv + 60 flaconi solv + 60 siringhe 1 ml</t>
  </si>
  <si>
    <t>Gabesato</t>
  </si>
  <si>
    <t>GABESATO 100MG 5ML 1 UNITA' USO PARENTERALE</t>
  </si>
  <si>
    <t>GABESATO MESILATO*1 fiala EV 100 mg + 1 fiala solv 5 ml</t>
  </si>
  <si>
    <t>IMMUNOGLOBULINA UMANA NORMALE 10G 192ML 1 UNITA' USO PARENTERALE</t>
  </si>
  <si>
    <t>GAMMAGARD*1 flacone EV 10 g + 1 flacone solv 192 ml</t>
  </si>
  <si>
    <t>IMMUNOGLOBULINA UMANA NORMALE 5G 96ML 1 UNITA' USO PARENTERALE</t>
  </si>
  <si>
    <t>GAMMAGARD*1 flacone EV 5 g + 1 flacone solv 96 ml</t>
  </si>
  <si>
    <t>GAMUNEX*1 flacone EV 50 ml 100 mg/ml</t>
  </si>
  <si>
    <t>GRIFOLS DEUTSCHLAND GmbH</t>
  </si>
  <si>
    <t>GANCICLOVIR*1 flaconcino EV 500 mg</t>
  </si>
  <si>
    <t>GANCICLOVIR 500MG 5 UNITA' USO PARENTERALE</t>
  </si>
  <si>
    <t>GANCICLOVIR*5 flaconcini EV 500 mg</t>
  </si>
  <si>
    <t>VACCINO PAPILLOMAVIRUS UM.16,18, 31, 33, 45, 52, 58 0,5ML 1 UNITA' USO PARENTERALE</t>
  </si>
  <si>
    <t>GARDASIL 9*1 siringa preriemp 0,5 ml + 2 aghi</t>
  </si>
  <si>
    <t>Acido diatrizoico</t>
  </si>
  <si>
    <t>ACIDO DIATRIZOICO 370MG IODIO/ML 100ML USO ORALE O RETTALE</t>
  </si>
  <si>
    <t>GASTROGRAFIN*soluz orale rett 100 ml 370 mg iodio/ml</t>
  </si>
  <si>
    <t>Pralsetinib</t>
  </si>
  <si>
    <t>PRALSETINIB 100MG 120 UNITA' USO ORALE</t>
  </si>
  <si>
    <t>GAVRETO*120 cps 100 mg flacone</t>
  </si>
  <si>
    <t>Obinutuzumab</t>
  </si>
  <si>
    <t>OBINUTUZUMAB 1.000MG 40ML 1 UNITA' USO PARENTERALE</t>
  </si>
  <si>
    <t>GAZYVARO*1 flaconcino soluz EV 1.000 mg/40 ml</t>
  </si>
  <si>
    <t>Gefitinib</t>
  </si>
  <si>
    <t>GEFITINIB 250MG 30 UNITA' USO ORALE</t>
  </si>
  <si>
    <t>GEFITINIB*30 cpr riv 250 mg</t>
  </si>
  <si>
    <t>Gemcitabina</t>
  </si>
  <si>
    <t>GEMCITABINA 1.000MG 1 UNITA' USO PARENTERALE</t>
  </si>
  <si>
    <t>GEMCITABINA*1 flaconcino EV 1 g</t>
  </si>
  <si>
    <t>GEMCITABINA 1.000MG 25ML 1 UNITA' USO PARENTERALE</t>
  </si>
  <si>
    <t>GEMCITABINA 2.000MG 50ML 1 UNITA' USO PARENTERALE</t>
  </si>
  <si>
    <t>GEMCITABINA*1 flaconcino EV 2 g</t>
  </si>
  <si>
    <t>GEMCITABINA 200MG 1 UNITA' USO PARENTERALE</t>
  </si>
  <si>
    <t>GEMCITABINA*1 flaconcino EV 200 mg</t>
  </si>
  <si>
    <t>GEMCITABINA 1.000MG 10ML 1 UNITA' USO PARENTERALE</t>
  </si>
  <si>
    <t>GEMCITABINA*1 flaconcino soluz infus 10 ml 100 mg/ml</t>
  </si>
  <si>
    <t>GEMCITABINA*1 flaconcino soluz infus 2 ml 100 mg/ml</t>
  </si>
  <si>
    <t>GEMCITABINA 2.000MG 20ML 1 UNITA' USO PARENTERALE</t>
  </si>
  <si>
    <t>GEMCITABINA*1 flaconcino soluz infus 20 ml 100 mg/ml</t>
  </si>
  <si>
    <t>GEMCITABINA*1 flacone EV 1 g polv</t>
  </si>
  <si>
    <t>GEMCITABINA*1 flacone EV 200 mg polv</t>
  </si>
  <si>
    <t>GEMCITABINA 1.200MG 120ML 1 UNITA' USO PARENTERALE</t>
  </si>
  <si>
    <t>GEMCITABINA*1 sacca EV 1,2 g 120 ml 10 mg/ml</t>
  </si>
  <si>
    <t>GEMCITABINA 1.600MG 160ML 1 UNITA' USO PARENTERALE</t>
  </si>
  <si>
    <t>GEMCITABINA*1 sacca EV 1,6 g 160 ml 10 mg/ml</t>
  </si>
  <si>
    <t>GEMCITABINA 1.800MG 180ML 1 UNITA' USO PARENTERALE</t>
  </si>
  <si>
    <t>GEMCITABINA*1 sacca EV 1,8 g 180 ml 10 mg/ml</t>
  </si>
  <si>
    <t>GEMCITABINA 1.400MG 140ML 1 UNITA' USO PARENTERALE</t>
  </si>
  <si>
    <t>GEMCITABINA*1 sacca EV 10 mg/ml 140 ml</t>
  </si>
  <si>
    <t>GEMCITABINA 2.000MG 200ML 1 UNITA' USO PARENTERALE</t>
  </si>
  <si>
    <t>GEMCITABINA*1 sacca EV 2 g 200 ml 10 mg/ml</t>
  </si>
  <si>
    <t>GEMCITABINA 2.200MG 220ML 1 UNITA' USO PARENTERALE</t>
  </si>
  <si>
    <t>GEMCITABINA*1 sacca EV 2,2 g 220 ml 10 mg/ml</t>
  </si>
  <si>
    <t>GEMCITABINA 1.000MG 5 UNITA' USO PARENTERALE</t>
  </si>
  <si>
    <t>GEMCITABINA*5 flaconcini EV 1 g</t>
  </si>
  <si>
    <t>GEMCITABINA 200MG 5 UNITA' USO PARENTERALE</t>
  </si>
  <si>
    <t>GEMCITABINA*5 flaconcini EV 200 mg</t>
  </si>
  <si>
    <t>GEMSOL*1 flaconcino EV 1.000 mg 25 ml</t>
  </si>
  <si>
    <t>GEMSOL*1 flaconcino EV 2.000 mg 50 ml</t>
  </si>
  <si>
    <t>GEMCITABINA 200MG 5ML 5 UNITA' USO PARENTERALE</t>
  </si>
  <si>
    <t>GEMSOL*5 flaconcini EV 200 mg 5 ml</t>
  </si>
  <si>
    <t>GEMZAR*1 flaconcino 1 g polv</t>
  </si>
  <si>
    <t>ELI LILLY ITALIA SpA</t>
  </si>
  <si>
    <t>GEMZAR*1 flaconcino 200 mg polv</t>
  </si>
  <si>
    <t>Gentamicina</t>
  </si>
  <si>
    <t>GENTAMICINA 80MG 2ML 10 UNITA' USO PARENTERALE</t>
  </si>
  <si>
    <t>GENTAMICINA SOLFATO*10 fiale 80 mg 2 ml</t>
  </si>
  <si>
    <t>Elvitegravir/Cobicistat/Emtricitabina/Tenofovir Alafenamide</t>
  </si>
  <si>
    <t>ELVITEGRAVIR+COBICISTAT+EMTRICITABINA+TENOFOVIR ALAFENAMIDE 150+150+200+10MG 30 UNITA' USO ORALE</t>
  </si>
  <si>
    <t>GENVOYA*30 cpr riv 150 mg + 150 mg + 200 mg + 10 mg flacone</t>
  </si>
  <si>
    <t>Somatorelina</t>
  </si>
  <si>
    <t>SOMATORELINA 50MCG 1ML 1 UNITA' USO PARENTERALE</t>
  </si>
  <si>
    <t>GHRH*1 fiala 50 mcg + 1 fiala solv 1 ml</t>
  </si>
  <si>
    <t>FERRING SpA</t>
  </si>
  <si>
    <t>Afatinib</t>
  </si>
  <si>
    <t>AFATINIB 20MG 28 UNITA' USO ORALE</t>
  </si>
  <si>
    <t>GIOTRIF*28 cpr riv 20 mg</t>
  </si>
  <si>
    <t>AFATINIB 30MG 28 UNITA' USO ORALE</t>
  </si>
  <si>
    <t>GIOTRIF*28 cpr riv 30 mg</t>
  </si>
  <si>
    <t>AFATINIB 40MG 28 UNITA' USO ORALE</t>
  </si>
  <si>
    <t>GIOTRIF*28 cpr riv 40 mg</t>
  </si>
  <si>
    <t>Givosiran</t>
  </si>
  <si>
    <t>GIVOSIRAN 189MG 1 UNITA' USO PARENTERALE</t>
  </si>
  <si>
    <t>GIVLAARI*1 flaconcino SC 1 ml 189 mg/ml</t>
  </si>
  <si>
    <t>ALNYLAM NETHERLANDS B.V.</t>
  </si>
  <si>
    <t>GLAZIDIM VENA 1*1 flaconcino EV 1 g + 1 fiala solv 10 ml</t>
  </si>
  <si>
    <t>GLAZIDIM VENA 2*1 flaconcino soluz infus 2 g</t>
  </si>
  <si>
    <t>GLAZIDIM*10 flaconcini polv IM EV 1 g</t>
  </si>
  <si>
    <t>CARMUSTINA 7,7MG 8 UNITA' USO INTRALESIONALE</t>
  </si>
  <si>
    <t>GLIADEL*8 impianti intralesionali 7,7 mg</t>
  </si>
  <si>
    <t>MGI PHARMA GMBH</t>
  </si>
  <si>
    <t>Terlipressina</t>
  </si>
  <si>
    <t>TERLIPRESSINA 0,85MG 8,5ML 5 UNITA' USO PARENTERALE</t>
  </si>
  <si>
    <t>GLIPRESSINA*5 fiale EV 1 mg 8,5 ml</t>
  </si>
  <si>
    <t>Glucagone</t>
  </si>
  <si>
    <t>GLUCAGONE 1MG 1 UNITA' USO PARENTERALE</t>
  </si>
  <si>
    <t>GLUCAGEN*1 fiala 1 mg + 1 fiala solv 1 ml</t>
  </si>
  <si>
    <t>NOVO NORDISK A/S</t>
  </si>
  <si>
    <t>GLUCOMPET*1 flaconcino multid 250 mbq/ml</t>
  </si>
  <si>
    <t>CURIUM ITALY Srl</t>
  </si>
  <si>
    <t>FLUORO-18F-DESOSSIGLUCOSIO 600MBQ/ML 10ML 1 UNITA' USO PARENTERALE</t>
  </si>
  <si>
    <t>GLUSCAN*1 flaconcino multid 600 MBq/ml 10 ml</t>
  </si>
  <si>
    <t>ADVANCED ACCELERATOR APPLICATIONS MOLECULAR IMAGING FRANCE Sas</t>
  </si>
  <si>
    <t>Granisetrone</t>
  </si>
  <si>
    <t>GRANISETRONE 3MG 5 UNITA' USO PARENTERALE</t>
  </si>
  <si>
    <t>GRANISETRON*5 fiale 3 ml 1 mg/ml</t>
  </si>
  <si>
    <t>GRANISETRON*infus 5 fiale 3 ml 1 mg/ml</t>
  </si>
  <si>
    <t>Acido para-aminosalicilico</t>
  </si>
  <si>
    <t>ACIDO PARA-AMINOSALICILICO 4G 30 UNITA' USO ORALE</t>
  </si>
  <si>
    <t>GRANUPAS*orale grat gastrores 30 bust 4 g</t>
  </si>
  <si>
    <t>EUROCEPT INTERNATIONAL B.V.</t>
  </si>
  <si>
    <t>Eribulina</t>
  </si>
  <si>
    <t>ERIBULINA 0,88MG 2ML 1 UNITA' USO PARENTERALE</t>
  </si>
  <si>
    <t>HALAVEN*1 flaconcino EV 0,88 mg 2 ml 0,44 mg/ml</t>
  </si>
  <si>
    <t>EISAI GMBH</t>
  </si>
  <si>
    <t>HELICOKIT*1 cpr 75 mg + kit</t>
  </si>
  <si>
    <t>ITC FARMA Srl</t>
  </si>
  <si>
    <t>C-13 UREA 75MG 18 UNITA' USO ORALE</t>
  </si>
  <si>
    <t>HELICOKIT*18 cpr 75 mg</t>
  </si>
  <si>
    <t>C-13 UREA 37,5MG 2 UNITA' USO ORALE</t>
  </si>
  <si>
    <t>HELICOKIT*2 cpr 37,5 mg</t>
  </si>
  <si>
    <t>C-13 UREA 50MG 1 UNITA' USO ORALE</t>
  </si>
  <si>
    <t>HELIDIAG*1 cpr 50 mg</t>
  </si>
  <si>
    <t>LABORATOIRES MAYOLY SPINDLER</t>
  </si>
  <si>
    <t>C-13 UREA 50MG 10 UNITA' USO ORALE</t>
  </si>
  <si>
    <t>HELIDIAG*10x1 cpr 50 mg</t>
  </si>
  <si>
    <t>Trastuzumab</t>
  </si>
  <si>
    <t>TRASTUZUMAB 150MG 1 UNITA' USO PARENTERALE</t>
  </si>
  <si>
    <t>HERCEPTIN*1 flaconcino polv EV 150 mg</t>
  </si>
  <si>
    <t>TRASTUZUMAB 600MG 1 UNITA' USO PARENTERALE</t>
  </si>
  <si>
    <t>HERCEPTIN*1 flaconcino SC 600 mg/5 ml 6 ml</t>
  </si>
  <si>
    <t>HERZUMA*1 flaconcino polv EV 150 mg</t>
  </si>
  <si>
    <t>CELLTRION HEALTHCARE HUNG.KFT</t>
  </si>
  <si>
    <t>TRASTUZUMAB 420MG 1 UNITA' USO PARENTERALE</t>
  </si>
  <si>
    <t>HERZUMA*1 flaconcino polv EV 420 mg</t>
  </si>
  <si>
    <t>Esaminolevulinato</t>
  </si>
  <si>
    <t>ESAMINOLEVULINATO 85MG 50ML 1 UNITA' USO ENDOVESCICALE</t>
  </si>
  <si>
    <t>HEXVIX*1 flaconcino polv sosp endovescicale 85 mg 10 ml + 1 siringa solv 50 ml senza dispositivo</t>
  </si>
  <si>
    <t>PHOTOCURE ASA</t>
  </si>
  <si>
    <t>HIZENTRA*1 flaconcino SC 10 ml 200 mg/ml</t>
  </si>
  <si>
    <t>HIZENTRA*1 flaconcino SC 20 ml 200 mg/ml</t>
  </si>
  <si>
    <t>HIZENTRA*1 flaconcino SC 5 ml 200 mg/ml</t>
  </si>
  <si>
    <t>Cellule epiteliali corneali umane autologhe vitali</t>
  </si>
  <si>
    <t>CELLULE EPITELIALI CORNEALI UMANE AUTOLOGHE - EL</t>
  </si>
  <si>
    <t>HOLOCLAR*impianto 79.000-316.000 cellule/cm2 3,8 cm2</t>
  </si>
  <si>
    <t>HOLOSTEM TERAPIE AVANZATE Srl</t>
  </si>
  <si>
    <t>Ifosfamide</t>
  </si>
  <si>
    <t>IFOSFAMIDE 1.000MG 1 UNITA' USO PARENTERALE</t>
  </si>
  <si>
    <t>HOLOXAN*1 flaconcino EV 1 g polv</t>
  </si>
  <si>
    <t>ADALIMUMAB 80MG 0,8ML 1 UNITA' USO PARENTERALE</t>
  </si>
  <si>
    <t>HUMIRA*1 penna preriemp 0,8 ml 80 mg + 2 tamponi</t>
  </si>
  <si>
    <t>ABBVIE DEUTSCHLAND GmbH&amp;CO.KG</t>
  </si>
  <si>
    <t>HUMIRA*1 siringa preriemp 0,8 ml 80 mg + 1 tampone</t>
  </si>
  <si>
    <t>HUMIRA*2 penne preriemp 0,4 ml 40 mg + 2 tamponi</t>
  </si>
  <si>
    <t>ADALIMUMAB BB 20MG 0,2ML 2 UNITA' USO PARENTERALE</t>
  </si>
  <si>
    <t>HUMIRA*2 siringhe SC 20 mg 0,2 ml + 2 tamponi</t>
  </si>
  <si>
    <t>ADALIMUMAB BB 40MG 2 UNITA' USO PARENTERALE</t>
  </si>
  <si>
    <t>HUMIRA*2 siringhe SC 40 mg 0,4 ml + 2 tamponi</t>
  </si>
  <si>
    <t>Topotecan</t>
  </si>
  <si>
    <t>TOPOTECAN 4MG 5 UNITA' USO PARENTERALE</t>
  </si>
  <si>
    <t>HYCAMTIN*5 flaconcini EV 4 mg polv</t>
  </si>
  <si>
    <t>Immunoglobulina umana normale</t>
  </si>
  <si>
    <t>IMMUNOGLOBULINA UMANA NORMALE 10G 100ML 1 UNITA' USO PARENTERALE SC</t>
  </si>
  <si>
    <t>HYQVIA*1 flaconcino SC 100 ml + 1 flaconcino 5 ml</t>
  </si>
  <si>
    <t>IMMUNOGLOBULINA UMANA NORMALE 20G 200ML 1 UNITA' USO PARENTERALE SC</t>
  </si>
  <si>
    <t>HYQVIA*1 flaconcino SC 200 ml + 1 flaconcino 10 ml</t>
  </si>
  <si>
    <t>IMMUNOGLOBULINA UMANA NORMALE 2,5G 1,25ML 1 UNITA' USO PARENTERALE SC</t>
  </si>
  <si>
    <t>HYQVIA*1 flaconcino SC 25 ml + 1 flaconcino 1,25 ml</t>
  </si>
  <si>
    <t>IMMUNOGLOBULINA UMANA NORMALE 30G 300ML 1 UNITA' USO PARENTERALE SC</t>
  </si>
  <si>
    <t>HYQVIA*1 flaconcino SC 300 ml + 1 flaconcino 15 ml</t>
  </si>
  <si>
    <t>IMMUNOGLOBULINA UMANA NORMALE 5G 50ML 1 UNITA' USO PARENTERALE SC</t>
  </si>
  <si>
    <t>HYQVIA*1 flaconcino SC 50 ml + 1 flaconcino 2,5 ml</t>
  </si>
  <si>
    <t>HYRIMOZ*2 penne preriemp SC 0,8 ml 40 mg</t>
  </si>
  <si>
    <t>ADALIMUMAB 20MG 0,4ML 2 UNITA' USO PARENTERALE</t>
  </si>
  <si>
    <t>HYRIMOZ*2 siringhe preriempite SC 0,4 ml 20 mg con dispositivo di sicurezza dell'ago</t>
  </si>
  <si>
    <t>HYRIMOZ*2 siringhe preriempite SC 0,8 ml 40 mg</t>
  </si>
  <si>
    <t>Sodio fluoruro (18F)</t>
  </si>
  <si>
    <t>SODIO FLUORURO (18F) 2,0 GBq/ml 25ML 1 UNITA' USO PARENTERALE</t>
  </si>
  <si>
    <t>IASONFLUORIDE*1 flaconcino multid 25 ml 2,0 GBq/ml</t>
  </si>
  <si>
    <t>KETOPROFENE 100MG 5 UNITA' USO PARENTERALE EV</t>
  </si>
  <si>
    <t>IBIFEN*5 fiale EV 100 mg 5 ml</t>
  </si>
  <si>
    <t>IBIFEN*6 fiale EV 100 mg 5 ml</t>
  </si>
  <si>
    <t>Palbociclib</t>
  </si>
  <si>
    <t>PALBOCICLIB 100MG 21 UNITA' USO ORALE</t>
  </si>
  <si>
    <t>IBRANCE*21 cpr riv 100 mg</t>
  </si>
  <si>
    <t>PALBOCICLIB 125MG 21 UNITA' USO ORALE</t>
  </si>
  <si>
    <t>IBRANCE*21 cpr riv 125 mg</t>
  </si>
  <si>
    <t>PALBOCICLIB 75MG 21 UNITA' USO ORALE</t>
  </si>
  <si>
    <t>IBRANCE*21 cpr riv 75 mg</t>
  </si>
  <si>
    <t>IBRANCE*21 cps 100 mg</t>
  </si>
  <si>
    <t>IBRANCE*21 cps 125 mg</t>
  </si>
  <si>
    <t>IBRANCE*21 cps 75 mg</t>
  </si>
  <si>
    <t>ICATIBANT*1 siringa preriemp SC 30 mg 3 ml 10 mg/ml</t>
  </si>
  <si>
    <t>ICATIBANT*1 siringa preriempita 30 mg 3 ml con ago</t>
  </si>
  <si>
    <t>ICATIBANT*1 siringa preriempita 30 mg 3 ml con ago ipodermico</t>
  </si>
  <si>
    <t>ICATIBANT*1 siringa preriempita SC 30 mg 3 ml 10 mg/ml</t>
  </si>
  <si>
    <t>Ponatinib</t>
  </si>
  <si>
    <t>PONATINIB 15MG 30 UNITA' USO ORALE</t>
  </si>
  <si>
    <t>ICLUSIG*30 cpr riv 15 mg flacone</t>
  </si>
  <si>
    <t>INCYTE BIOSCIENCES DISTRIB BV</t>
  </si>
  <si>
    <t>PONATINIB 30MG 30 UNITA' USO ORALE</t>
  </si>
  <si>
    <t>ICLUSIG*30 cpr riv 30 mg flacone</t>
  </si>
  <si>
    <t>PONATINIB 45MG 30 UNITA' USO ORALE</t>
  </si>
  <si>
    <t>ICLUSIG*30 cpr riv 45 mg flacone</t>
  </si>
  <si>
    <t>ADALIMUMAB BB 40MG 1 UNITA' USO PARENTERALE</t>
  </si>
  <si>
    <t>IDACIO*1 flaconcino SC 0,8 ml 40 mg + 1 siringa + 1 ago + 1 adattatore + 2 tamponi</t>
  </si>
  <si>
    <t>IDACIO*2 penne preriempite 0,8 ml 40 mg + 2 tamponi imbevuti di alcool</t>
  </si>
  <si>
    <t>IDACIO*2 siringhe 0,8 ml 40 mg + 2 tamponi imbevuti di alcool</t>
  </si>
  <si>
    <t>Imlifidase</t>
  </si>
  <si>
    <t>IMLIFIDASE 11MG 1 UNITA' USO PARENTERALE</t>
  </si>
  <si>
    <t>IDEFIRIX*1 flaconcino EV polv 11 mg</t>
  </si>
  <si>
    <t>HANSA BIOPHARMA AB</t>
  </si>
  <si>
    <t>IMLIFIDASE 11MG 2 UNITA' USO PARENTERALE</t>
  </si>
  <si>
    <t>IDEFIRIX*2 flaconcini EV polv 11 mg</t>
  </si>
  <si>
    <t>IG VENA*1 flacone EV 100 ml 50 g/litro + set infusionale</t>
  </si>
  <si>
    <t>IMMUNOGLOBULINA UMANA NORMALE 1G 20ML 1 UNITA' USO PARENTERALE</t>
  </si>
  <si>
    <t>IG VENA*1 flacone EV 20 ml 50 g/litro</t>
  </si>
  <si>
    <t>IG VENA*1 flacone EV 200 ml 50 g/litro + set infusionale</t>
  </si>
  <si>
    <t>IG VENA*1 flacone EV 50 ml 50 g/litro + set infusionale</t>
  </si>
  <si>
    <t>Canakinumab</t>
  </si>
  <si>
    <t>CANAKINUMAB 150MG 1 UNITA' USO PARENTERALE</t>
  </si>
  <si>
    <t>ILARIS*1 flaconcino SC 150 mg 1 ml</t>
  </si>
  <si>
    <t>Tildrakizumab</t>
  </si>
  <si>
    <t>TILDRAKIZUMAB 100MG/ML 1ML 1 UNITA' USO PARENTERALE</t>
  </si>
  <si>
    <t>ILUMETRI*1 siringa SC 1 ml 100 mg/ml</t>
  </si>
  <si>
    <t>ALMIRALL S.A.</t>
  </si>
  <si>
    <t>TILDRAKIZUMAB 100MG/ML 2ML1 UNITA' USO PARENTERALE</t>
  </si>
  <si>
    <t>ILUMETRI*1 siringa SC 2 ml 100 mg/ml</t>
  </si>
  <si>
    <t>Fluocinolone Acetonide</t>
  </si>
  <si>
    <t>FLUOCINOLONE ACETONIDE 190MCG 1 UNITA' USO INTRAVITREALE</t>
  </si>
  <si>
    <t>ILUVIEN*impianto intravitreale 190 mcg</t>
  </si>
  <si>
    <t>ALIMERA SCIENCES EUROPE LTD</t>
  </si>
  <si>
    <t>Ibrutinib</t>
  </si>
  <si>
    <t>IBRUTINIB 140MG 120 UNITA' USO ORALE</t>
  </si>
  <si>
    <t>IMBRUVICA*120 cps 140 mg flacone</t>
  </si>
  <si>
    <t>IBRUTINIB 140MG 30 UNITA' USO ORALE</t>
  </si>
  <si>
    <t>IMBRUVICA*30x1 cpr riv 140 mg</t>
  </si>
  <si>
    <t>IBRUTINIB 420MG 30 UNITA' USO ORALE</t>
  </si>
  <si>
    <t>IMBRUVICA*30x1 cpr riv 420 mg</t>
  </si>
  <si>
    <t>IBRUTINIB 560MG 30 UNITA' USO ORALE</t>
  </si>
  <si>
    <t>IMBRUVICA*30x1 cpr riv 560 mg</t>
  </si>
  <si>
    <t>IBRUTINIB 140MG 90 UNITA' USO ORALE</t>
  </si>
  <si>
    <t>IMBRUVICA*90 cps 140 mg flacone</t>
  </si>
  <si>
    <t>Setmelanotide</t>
  </si>
  <si>
    <t>SETMELANOTIDE 10MG 1ML 1 UNITA' USO PARENTERALE</t>
  </si>
  <si>
    <t>IMCIVREE*1 flacone SC 1 ml 10 mg/ml</t>
  </si>
  <si>
    <t>RHYTHM PHARMACEUTICALS LTD</t>
  </si>
  <si>
    <t>Durvalumab</t>
  </si>
  <si>
    <t>DURVALUMAB 50MG/ML 10ML SOLUZIONE USO PARENTERALE</t>
  </si>
  <si>
    <t>IMFINZI*1 flaconcino EV 10 ml 50 mg/ml</t>
  </si>
  <si>
    <t>DURVALUMAB 2,4ML 50MG/ML SOLUZIONE USO PARENTERALE</t>
  </si>
  <si>
    <t>IMFINZI*1 flaconcino EV 2,4 ml 50 mg/ml</t>
  </si>
  <si>
    <t>Imipenem/cilastatina</t>
  </si>
  <si>
    <t>IMIPENEM+CILASTATINA 500+500MG 30ML 1 UNITA' USO PARENTERALE</t>
  </si>
  <si>
    <t>IMIPENEM E CILASTATINA*1 flaconcino EV 30 ml 500 mg + 500 mg</t>
  </si>
  <si>
    <t>IMIPENEM+CILASTATINA 500+500MG 10 UNITA' USO PARENTERALE</t>
  </si>
  <si>
    <t>IMIPENEM E CILASTATINA*10 flaconcini EV 500 mg + 500 mg</t>
  </si>
  <si>
    <t>IMIPENEM E CILASTATINA*10 flaconcini soluz infus 500 mg + 500 mg</t>
  </si>
  <si>
    <t>Pomalidomide</t>
  </si>
  <si>
    <t>POMALIDOMIDE 1MG 14 UNITA' USO ORALE</t>
  </si>
  <si>
    <t>IMNOVID*14 cps 1 mg</t>
  </si>
  <si>
    <t>POMALIDOMIDE 2MG 14 UNITA' USO ORALE</t>
  </si>
  <si>
    <t>IMNOVID*14 cps 2 mg</t>
  </si>
  <si>
    <t>POMALIDOMIDE 3MG 14 UNITA' USO ORALE</t>
  </si>
  <si>
    <t>IMNOVID*14 cps 3 mg</t>
  </si>
  <si>
    <t>POMALIDOMIDE 4MG 14 UNITA' USO ORALE</t>
  </si>
  <si>
    <t>IMNOVID*14 cps 4 mg</t>
  </si>
  <si>
    <t>POMALIDOMIDE 1MG 21 UNITA' USO ORALE</t>
  </si>
  <si>
    <t>IMNOVID*21 cps 1 mg</t>
  </si>
  <si>
    <t>POMALIDOMIDE 2MG 21 UNITA' USO ORALE</t>
  </si>
  <si>
    <t>IMNOVID*21 cps 2 mg</t>
  </si>
  <si>
    <t>POMALIDOMIDE 3MG 21 UNITA' USO ORALE</t>
  </si>
  <si>
    <t>IMNOVID*21 cps 3 mg</t>
  </si>
  <si>
    <t>POMALIDOMIDE 4MG 21 UNITA' USO ORALE</t>
  </si>
  <si>
    <t>IMNOVID*21 cps 4 mg</t>
  </si>
  <si>
    <t>ADALIMUMAB 40MG 0,4ML 2 UNITA' USO PARENTERALE</t>
  </si>
  <si>
    <t>IMRALDI*2 penne preriemp SC 0,4 ml 40 mg + 2 tamponi imbevuti di alcool</t>
  </si>
  <si>
    <t>IMRALDI*2 penne preriempite 0,8 ml 40 mg</t>
  </si>
  <si>
    <t>IMRALDI*2 siringhe preriemp SC 0,4 ml 40 mg + 2 tamponi imbevuti di alcool</t>
  </si>
  <si>
    <t>IMRALDI*2 siringhe preriempite 0,8 ml 40 mg</t>
  </si>
  <si>
    <t>Interferone Gamma 1B</t>
  </si>
  <si>
    <t>INTERFERONE GAMMA 1B 100MCG 0,5ML 6 UNITA' USO PARENTERALE</t>
  </si>
  <si>
    <t>IMUKIN*6 fiale SC 2 x 1.000.000 UI</t>
  </si>
  <si>
    <t>Mecasermina</t>
  </si>
  <si>
    <t>MECASERMINA 40MG 4ML 1 UNITA' USO PARENTERALE</t>
  </si>
  <si>
    <t>INCRELEX*1 flaconcino SC 4 ml 10 mg/ml</t>
  </si>
  <si>
    <t>Fosfomicina</t>
  </si>
  <si>
    <t>FOSFOMICINA 2G 10 UNITA' USO PARENTERALE</t>
  </si>
  <si>
    <t>INFECTOFOS*10 flaconi polv infus 40 mg/ml 2 g 50 ml</t>
  </si>
  <si>
    <t>INFECTOPHARM ARZ.UND CONS.GmbH</t>
  </si>
  <si>
    <t>FOSFOMICINA 4G 10 UNITA' USO PARENTERALE</t>
  </si>
  <si>
    <t>INFECTOFOS*10 flaconi polv infus 40 mg/ml 4 g/100 ml</t>
  </si>
  <si>
    <t>INFLECTRA*1 flaconcino polv EV 100 mg 10 ml</t>
  </si>
  <si>
    <t>Vaccino influenza inattivato</t>
  </si>
  <si>
    <t>VACCINO ANTINFLUENZALE 0,5ML 1 UNITA' USO PARENTERALE</t>
  </si>
  <si>
    <t>INFLUVAC S TETRA*1 siringa preriempita IM SC 0,5 ml con ago 2022-2023</t>
  </si>
  <si>
    <t>Axitinib</t>
  </si>
  <si>
    <t>AXITINIB 1MG 56 UNITA' USO ORALE</t>
  </si>
  <si>
    <t>INLYTA*56 cpr riv 1 mg</t>
  </si>
  <si>
    <t>AXITINIB 3MG 56 UNITA' USO ORALE</t>
  </si>
  <si>
    <t>INLYTA*56 cpr riv 3 mg</t>
  </si>
  <si>
    <t>AXITINIB 5MG 56 UNITA' USO ORALE</t>
  </si>
  <si>
    <t>INLYTA*56 cpr riv 5 mg</t>
  </si>
  <si>
    <t>AXITINIB 7MG 56 UNITA' USO ORALE</t>
  </si>
  <si>
    <t>INLYTA*56 cpr riv 7 mg</t>
  </si>
  <si>
    <t>Fedratinib</t>
  </si>
  <si>
    <t>FEDRATINIB 100MG 120 UNITA' USO ORALE</t>
  </si>
  <si>
    <t>INREBIC*120 cps 100 mg flacone</t>
  </si>
  <si>
    <t>Eptifibatide</t>
  </si>
  <si>
    <t>EPTIFIBATIDE 20MG 10ML 1 UNITA' USO PARENTERALE</t>
  </si>
  <si>
    <t>INTEGRILIN*1 fiala EV 10 ml 2 mg/ml</t>
  </si>
  <si>
    <t>EPTIFIBATIDE 75MG 100ML 1 UNITA' USO PARENTERALE</t>
  </si>
  <si>
    <t>INTEGRILIN*1 flacone EV 100 ml 0,75 mg/ml</t>
  </si>
  <si>
    <t>Etravirina</t>
  </si>
  <si>
    <t>ETRAVIRINA 200MG 60 UNITA' USO ORALE</t>
  </si>
  <si>
    <t>INTELENCE*60 cpr 200 mg flacone</t>
  </si>
  <si>
    <t>IMMUNOGLOBULINA UMANA NORMALE 1G 10ML 1 UNITA' USO PARENTERALE</t>
  </si>
  <si>
    <t>INTRATECT*1 flaconcino soluz infus 100 g/l 10 ml</t>
  </si>
  <si>
    <t>INTRATECT*1 flaconcino soluz infus 100 g/l 100 ml</t>
  </si>
  <si>
    <t>INTRATECT*1 flaconcino soluz infus 100 g/l 200 ml</t>
  </si>
  <si>
    <t>INTRATECT*1 flaconcino soluz infus 100 g/l 50 ml</t>
  </si>
  <si>
    <t>INTRATECT*1 flacone infus 50 g/l 100 ml</t>
  </si>
  <si>
    <t>INTRATECT*1 flacone infus 50 g/l 20 ml</t>
  </si>
  <si>
    <t>INTRATECT*1 flacone infus 50 g/l 200 ml</t>
  </si>
  <si>
    <t>INTRATECT*1 flacone infus 50 g/l 50 ml</t>
  </si>
  <si>
    <t>INVANZ*1 flaconcino EV 1 g</t>
  </si>
  <si>
    <t>Iopamidolo</t>
  </si>
  <si>
    <t>IOPAMIDOLO 40,8% 10ML 1 UNITA' USO PARENTERALE</t>
  </si>
  <si>
    <t>IOPASEN*1 fiala EV 10 ml 40,8%</t>
  </si>
  <si>
    <t>IOPAMIDOLO 61,2% 10ML 1 UNITA' USO PARENTERALE</t>
  </si>
  <si>
    <t>IOPASEN*1 fiala EV 10 ml 61,2%</t>
  </si>
  <si>
    <t>IOPAMIDOLO 75,5% 10ML 1 UNITA' USO PARENTERALE</t>
  </si>
  <si>
    <t>IOPASEN*1 fiala EV 10 ml 75,5%</t>
  </si>
  <si>
    <t>IOPAMIDOLO 61,2% 100ML 1 UNITA' USO PARENTERALE</t>
  </si>
  <si>
    <t>IOPASEN*1 flacone EV 100 ml 61,2%</t>
  </si>
  <si>
    <t>IOPAMIDOLO 75,5% 100ML 1 UNITA' USO PARENTERALE</t>
  </si>
  <si>
    <t>IOPASEN*1 flacone EV 100 ml 75,5%</t>
  </si>
  <si>
    <t>IOPAMIDOLO 61,2% 200ML 1 UNITA' USO PARENTERALE</t>
  </si>
  <si>
    <t>IOPASEN*1 flacone EV 200 ml 61,2%</t>
  </si>
  <si>
    <t>IOPAMIDOLO 75,5% 200ML 1 UNITA' USO PARENTERALE</t>
  </si>
  <si>
    <t>IOPASEN*1 flacone EV 200 ml 75,5%</t>
  </si>
  <si>
    <t>IOPAMIDOLO 61,2% 30ML 1 UNITA' USO PARENTERALE</t>
  </si>
  <si>
    <t>IOPASEN*1 flacone EV 30 ml 61,2%</t>
  </si>
  <si>
    <t>IOPAMIDOLO 75,5% 30ML 1 UNITA' USO PARENTERALE</t>
  </si>
  <si>
    <t>IOPASEN*1 flacone EV 30 ml 75,5%</t>
  </si>
  <si>
    <t>IOPAMIDOLO 61,2% 50ML 1 UNITA' USO PARENTERALE</t>
  </si>
  <si>
    <t>IOPASEN*1 flacone EV 50 ml 61,2%</t>
  </si>
  <si>
    <t>IOPAMIDOLO 75,5% 50ML 1 UNITA' USO PARENTERALE</t>
  </si>
  <si>
    <t>IOPASEN*1 flacone EV 50 ml 75,5%</t>
  </si>
  <si>
    <t>IOPAMIDOLO 4.080MG IODIO 10ML 10 UNITA' USO PARENTERALE</t>
  </si>
  <si>
    <t>IOPASEN*10 fiale EV 10 ml 408 mg/ml</t>
  </si>
  <si>
    <t xml:space="preserve"> -</t>
  </si>
  <si>
    <t>IOPAMIDOLO 6.120MG IODIO 10ML 10 UNITA' USO PARENTERALE</t>
  </si>
  <si>
    <t>IOPASEN*10 fiale EV 10 ml 612 mg/ml</t>
  </si>
  <si>
    <t>IOPAMIDOLO 7.550MG IODIO 10ML 10 UNITA' USO PARENTERALE</t>
  </si>
  <si>
    <t>IOPASEN*10 fiale EV 10 ml 755 mg/ml</t>
  </si>
  <si>
    <t>IQYMUNE*1 flacone EV 100 ml 100 mg/ml</t>
  </si>
  <si>
    <t>IMMUNOGLOBULINA UMANA NORMALE 2G 20ML 1 UNITA' USO PARENTERALE</t>
  </si>
  <si>
    <t>IQYMUNE*1 flacone EV 20 ml 100 mg/ml</t>
  </si>
  <si>
    <t>IQYMUNE*1 flacone EV 200 ml 100 mg/ml</t>
  </si>
  <si>
    <t>IQYMUNE*1 flacone EV 50 ml 100 mg/ml</t>
  </si>
  <si>
    <t>IRESSA*30 cpr riv 250 mg</t>
  </si>
  <si>
    <t>IRINOTECAN KABI*1 flaconcino 300 mg 15 ml 20 mg/ml</t>
  </si>
  <si>
    <t>IRINOTECAN KABI*1 flaconcino 40 mg 2 ml 20 mg/ml</t>
  </si>
  <si>
    <t>IRINOTECAN 500MG 25ML 1 UNITA' USO PARENTERALE</t>
  </si>
  <si>
    <t>IRINOTECAN KABI*1 flaconcino 500 mg 25 ml 20 mg/ml</t>
  </si>
  <si>
    <t>IRINOTECAN KABI*1 flacone 100 mg 5 ml 20 mg/ml</t>
  </si>
  <si>
    <t>IRINOTECAN*1 flaconcino 40 mg 2 ml 20 mg/ml</t>
  </si>
  <si>
    <t>IRINOTECAN 1.000MG 50ML 1 UNITA' USO PARENTERALE</t>
  </si>
  <si>
    <t>IRINOTECAN*1 flaconcino EV 1.000 mg 50 ml 20 mg/ml</t>
  </si>
  <si>
    <t>IRINOTECAN*1 flaconcino EV 100 mg 5 ml 20 mg/ml</t>
  </si>
  <si>
    <t>IRINOTECAN*1 flaconcino EV 300 mg 15 ml 20 mg/ml</t>
  </si>
  <si>
    <t>IRINOTECAN*1 flaconcino EV 40 mg 2 ml 20 mg/ml</t>
  </si>
  <si>
    <t>IRINOTECAN*1 flaconcino EV 500 mg 25 ml 20 mg/ml</t>
  </si>
  <si>
    <t>IRINOTECAN*1 flacone 100 mg 5 ml 20 mg/ml</t>
  </si>
  <si>
    <t>IRINOTECAN 270MG 180ML 1 UNITA' USO PARENTERALE</t>
  </si>
  <si>
    <t>IRINOTECAN*1 sacca EV 180 ml 1,5 mg/ml</t>
  </si>
  <si>
    <t>IRINOTECAN 300MG 200ML 1 UNITA' USO PARENTERALE</t>
  </si>
  <si>
    <t>IRINOTECAN*1 sacca EV 200 ml 1,5 mg/ml</t>
  </si>
  <si>
    <t>IRINOTECAN 330MG 220ML 1 UNITA' USO PARENTERALE</t>
  </si>
  <si>
    <t>IRINOTECAN*1 sacca EV 220 ml 1,5 mg/ml</t>
  </si>
  <si>
    <t>IRINOTECAN 360MG 240ML 1 UNITA' USO PARENTERALE</t>
  </si>
  <si>
    <t>IRINOTECAN*1 sacca EV 240 ml 1,5 mg/ml</t>
  </si>
  <si>
    <t>IRINTO*1 flaconcino EV 15 ml 20 mg/ml</t>
  </si>
  <si>
    <t>IRINTO*1 flaconcino EV 2 ml 20 mg/ml</t>
  </si>
  <si>
    <t>IRINTO*1 flaconcino EV 25 ml 20 mg/ml</t>
  </si>
  <si>
    <t>IRINTO*1 flaconcino EV 5 ml 20 mg/ml</t>
  </si>
  <si>
    <t>Raltegravir</t>
  </si>
  <si>
    <t>RALTEGRAVIR 100MG 60 UNITA' USO ORALE</t>
  </si>
  <si>
    <t>ISENTRESS*60 cpr mast 100 mg flacone</t>
  </si>
  <si>
    <t>RALTEGRAVIR 25MG 60 UNITA' USO ORALE</t>
  </si>
  <si>
    <t>ISENTRESS*60 cpr mast 25 mg flacone</t>
  </si>
  <si>
    <t>RALTEGRAVIR 400MG 60 UNITA' USO ORALE</t>
  </si>
  <si>
    <t>ISENTRESS*60 cpr riv 400 mg flacone</t>
  </si>
  <si>
    <t>RALTEGRAVIR 600MG 60 UNITA' USO ORALE</t>
  </si>
  <si>
    <t>ISENTRESS*60 cpr riv 600 mg flacone</t>
  </si>
  <si>
    <t>ISENTRESS*orale grat 60 bust 100 mg</t>
  </si>
  <si>
    <t>IVEMEND*1 flaconcino EV 10 ml 150 mg</t>
  </si>
  <si>
    <t>Ruxolitinib</t>
  </si>
  <si>
    <t>RUXOLITINIB 10MG 56 UNITA' USO ORALE</t>
  </si>
  <si>
    <t>JAKAVI*56 cpr 10 mg</t>
  </si>
  <si>
    <t>RUXOLITINIB 15MG 56 UNITA' USO ORALE</t>
  </si>
  <si>
    <t>JAKAVI*56 cpr 15 mg</t>
  </si>
  <si>
    <t>RUXOLITINIB 20MG 56 UNITA' USO ORALE</t>
  </si>
  <si>
    <t>JAKAVI*56 cpr 20 mg</t>
  </si>
  <si>
    <t>RUXOLITINIB 5MG 56 UNITA' USO ORALE</t>
  </si>
  <si>
    <t>JAKAVI*56 cpr 5 mg</t>
  </si>
  <si>
    <t>Vinflunina</t>
  </si>
  <si>
    <t>VINFLUNINA 250MG 10ML 1 UNITA' USO PARENTERALE</t>
  </si>
  <si>
    <t>JAVLOR*1 flaconcino EV 250 mg 10 ml 25 mg/ml</t>
  </si>
  <si>
    <t>VINFLUNINA 50MG 2ML 1 UNITA' USO PARENTERALE</t>
  </si>
  <si>
    <t>JAVLOR*1 flaconcino EV 50 mg 2 ml 25 mg/ml</t>
  </si>
  <si>
    <t>Dostarlimab</t>
  </si>
  <si>
    <t>DOSTARLIMAB 500MG 10ML SOLUZIONE USO PARENTERALE</t>
  </si>
  <si>
    <t>JEMPERLI*EV 1 flacone 10 ml 50 mg/ml</t>
  </si>
  <si>
    <t>Ocriplasmin</t>
  </si>
  <si>
    <t>OCRIPLASMIN 0,375MG/0,3ML 1 UNITA' USO INTRAVITREALE</t>
  </si>
  <si>
    <t>JETREA*1 flaconcino intravitreale 0,3 ml 0,375 mg/0,3 ml</t>
  </si>
  <si>
    <t>INCEPTUA AB</t>
  </si>
  <si>
    <t>JEVTANA*1 flaconcino EV 60 mg 1,5 ml + 1 flaconcino solv 4,5 ml</t>
  </si>
  <si>
    <t>SANOFI WINTHROP INDUSTRIE</t>
  </si>
  <si>
    <t>ADRENALINA 150MCG 0,15ML 1 UNITA' USO PARENTERALE</t>
  </si>
  <si>
    <t>JEXT*1 penna IM 150 mcg</t>
  </si>
  <si>
    <t>JEXT*1 penna IM 300 mcg</t>
  </si>
  <si>
    <t>Dolutegravir/rilpivirina</t>
  </si>
  <si>
    <t>DOLUTEGRAVIR+RILPIVIRINA 50+25MG 30 UNITA' USO ORALE</t>
  </si>
  <si>
    <t>JULUCA*30 cpr riv 50 mg + 25 mg flacone</t>
  </si>
  <si>
    <t>Filgotinib</t>
  </si>
  <si>
    <t>FILGOTINIB 100MG 30 UNITA' USO ORALE</t>
  </si>
  <si>
    <t>JYSELECA*30 cpr riv 100 mg flacone</t>
  </si>
  <si>
    <t>GALAPAGOS NV</t>
  </si>
  <si>
    <t>FILGOTINIB 200MG 30 UNITA' USO ORALE</t>
  </si>
  <si>
    <t>JYSELECA*30 cpr riv 200 mg flacone</t>
  </si>
  <si>
    <t>Trastuzumab Emtansine</t>
  </si>
  <si>
    <t>TRASTUZUMAB EMTANSINE 100MG 1 UNITA' USO PARENTERALE</t>
  </si>
  <si>
    <t>KADCYLA*1 flaconcino polv EV 100 mg 5 ml</t>
  </si>
  <si>
    <t>TRASTUZUMAB EMTANSINE 160MG 1 UNITA' USO PARENTERALE</t>
  </si>
  <si>
    <t>KADCYLA*1 flaconcino polv EV 160 mg 8 ml</t>
  </si>
  <si>
    <t>Lopinavir/ritonavir</t>
  </si>
  <si>
    <t>LOPINAVIR+RITONAVIR 200+50MG 120 UNITA' USO ORALE</t>
  </si>
  <si>
    <t>KALETRA*120 cpr riv 200 mg + 50 mg flacone</t>
  </si>
  <si>
    <t>LOPINAVIR+RITONAVIR 100+25MG 60 UNITA' USO ORALE</t>
  </si>
  <si>
    <t>KALETRA*60 cpr riv 100 mg + 25 mg flacone</t>
  </si>
  <si>
    <t>LOPINAVIR+RITONAVIR 80MG/ML + 20MG/ML 60ML 5 UNITA' USO ORALE</t>
  </si>
  <si>
    <t>KALETRA*orale soluz 5 flaconcini 60 ml 80 mg/ml + 20 mg/ml + 5 siringhe</t>
  </si>
  <si>
    <t>KANJINTI*1 flaconcino polv EV 150 mg</t>
  </si>
  <si>
    <t>KANJINTI*1 flaconcino polv EV 420 mg</t>
  </si>
  <si>
    <t>Potassio canrenoato</t>
  </si>
  <si>
    <t>POTASSIO CANRENOATO 200MG 2ML 6 UNITA' USO PARENTERALE</t>
  </si>
  <si>
    <t>KANRENOL*6 fiale EV 200 mg + 6 fiale solv 2 ml</t>
  </si>
  <si>
    <t>TEOFARMA Srl</t>
  </si>
  <si>
    <t>Sebelipasi Alfa</t>
  </si>
  <si>
    <t>SEBELIPASI ALFA 20MG 10ML 1 UNITA' USO PARENTERALE</t>
  </si>
  <si>
    <t>KANUMA*1 flaconcino EV 10 ml 2 mg/ml</t>
  </si>
  <si>
    <t>ALEXION EUROPE Sas</t>
  </si>
  <si>
    <t>Fattore II/Fattore IX/Fattore X della coagulazione</t>
  </si>
  <si>
    <t>FATTORE II+FATTORE IX+FATTORE X DELLA COAGULAZIONE 500UI 1 UNITA' USO PARENTERALE</t>
  </si>
  <si>
    <t>KEDCOM*1 flaconcino EV 500 Unita' Internazionali + 1 flaconcino solv 20 ml + set infusionale</t>
  </si>
  <si>
    <t>Cangrelor</t>
  </si>
  <si>
    <t>CANGRELOR 50MG 10 UNITA' USO PARENTERALE</t>
  </si>
  <si>
    <t>KENGREXAL*10 flaconcini EV soluz infus 50 mg</t>
  </si>
  <si>
    <t>Ofatumumab</t>
  </si>
  <si>
    <t>OFATUMUMAB 20MG 0,4ML 1 UNITA' USO PARENTERALE</t>
  </si>
  <si>
    <t>KESIMPTA*1 penna SC 20 mg 0,4 ml 50 mg/ml</t>
  </si>
  <si>
    <t>Ketamina</t>
  </si>
  <si>
    <t>KETAMINA 100MG 2ML 5 UNITA' USO PARENTERALE</t>
  </si>
  <si>
    <t>KETAMINA*5 fiale 2ml 50 mg/ml</t>
  </si>
  <si>
    <t>Aminoacidi chetoanaloghi/aminoacidi</t>
  </si>
  <si>
    <t>AMINOACIDI CHETOANALOGHI+AMINOACIDI 100 UNITA' USO ORALE</t>
  </si>
  <si>
    <t>KETOSTERIL*100 cpr riv</t>
  </si>
  <si>
    <t>Sarilumab</t>
  </si>
  <si>
    <t>SARILUMAB 150MG 2 UNITA' USO PARENTERALE</t>
  </si>
  <si>
    <t>KEVZARA*SC 2 penne SC 1,14 ml 150 mg</t>
  </si>
  <si>
    <t>SARILUMAB 200MG 2 UNITA' USO PARENTERALE</t>
  </si>
  <si>
    <t>KEVZARA*SC 2 penne SC 1,14 ml 200 mg</t>
  </si>
  <si>
    <t>KEVZARA*SC 2 siringhe SC 1,14 ml 150 mg</t>
  </si>
  <si>
    <t>KEVZARA*SC 2 siringhe SC 1,14 ml 200 mg</t>
  </si>
  <si>
    <t>IMMUNOGLOBULINA UMANA NORMALE 4G 25ML 1 UNITA' USO PARENTERALE</t>
  </si>
  <si>
    <t>KEYCUTE*1 flaconcino SC 25 ml 160 mg/ml</t>
  </si>
  <si>
    <t>Pembrolizumab</t>
  </si>
  <si>
    <t>PEMBROLIZUMAB 100MG 1 UNITA' USO PARENTERALE</t>
  </si>
  <si>
    <t>KEYTRUDA*1 flaconcino EV 4 ml 25 mg/ml</t>
  </si>
  <si>
    <t>Immunoglobulina Umana antiepatite B</t>
  </si>
  <si>
    <t>IMMUNOGLOBULINA UMANA ANTIEPATITE B 500UI 10ML 1 UNITA' USO PARENTERALE</t>
  </si>
  <si>
    <t>KEYVEN B*1 flaconcino EV 10 ml 50 UI/ml + set infusionale</t>
  </si>
  <si>
    <t>Immunoglobulina Umana Antiepatite B</t>
  </si>
  <si>
    <t>IMMUNOGLOBULINA UMANA ANTIEPATITE B 2.500UI 50ML 1 UNITA' USO PARENTERALE EV</t>
  </si>
  <si>
    <t>KEYVEN B*1 flacone EV 50 ml 50 UI/ml + set infusionale</t>
  </si>
  <si>
    <t>Tebentafusp</t>
  </si>
  <si>
    <t>TEBENTAFUSP 100MCG 0,5ML 1 UNITA' USO PARENTERALE</t>
  </si>
  <si>
    <t>KIMMTRAK*1 flaconcino EV 100 mcg 0,5 ml</t>
  </si>
  <si>
    <t>IMMUNOCORE IRELAND LTD</t>
  </si>
  <si>
    <t>Anakinra</t>
  </si>
  <si>
    <t>ANAKINRA 100MG 0,67ML 7 UNITA' USO PARENTERALE</t>
  </si>
  <si>
    <t>KINERET*7 siringhe preriempite SC 100 mg 0,67 ml</t>
  </si>
  <si>
    <t>KIOVIG*1 flacone EV 10 ml 100 mg/ml</t>
  </si>
  <si>
    <t>KIOVIG*1 flacone EV 100 ml 100 mg/ml</t>
  </si>
  <si>
    <t>KIOVIG*1 flacone EV 200 ml 100 mg/ml</t>
  </si>
  <si>
    <t>IMMUNOGLOBULINA UMANA NORMALE 2,5G 25ML 1 UNITA' USO PARENTERALE</t>
  </si>
  <si>
    <t>KIOVIG*1 flacone EV 25 ml 100 mg/ml</t>
  </si>
  <si>
    <t>IMMUNOGLOBULINA UMANA NORMALE 30G 300ML 1 UNITA' USO PARENTERALE</t>
  </si>
  <si>
    <t>KIOVIG*1 flacone EV 300 ml 100 mg/ml</t>
  </si>
  <si>
    <t>KIOVIG*1 flacone EV 50 ml 100 mg/ml</t>
  </si>
  <si>
    <t>Ribociclib</t>
  </si>
  <si>
    <t>RIBOCICLIB 200MG 42 UNITA' USO ORALE</t>
  </si>
  <si>
    <t>KISQALI*42 cpr riv 200 mg</t>
  </si>
  <si>
    <t>RIBOCICLIB 200MG 63 UNITA' USO ORALE</t>
  </si>
  <si>
    <t>KISQALI*63 cpr riv 200 mg</t>
  </si>
  <si>
    <t>KIVEXA*30 cpr riv 600 mg + 300 mg</t>
  </si>
  <si>
    <t>CLARITROMICINA 500MG 10ML 1 UNITA' USO PARENTERALE</t>
  </si>
  <si>
    <t>KLACID*1 fiala EV 500 mg + 1 fiala solv 10 ml</t>
  </si>
  <si>
    <t>MYLAN ITALIA Srl</t>
  </si>
  <si>
    <t>Lenalidomide</t>
  </si>
  <si>
    <t>LENALIDOMIDE 10MG 21 UNITA' USO ORALE</t>
  </si>
  <si>
    <t>KLEDER*21 cps 10 mg</t>
  </si>
  <si>
    <t>LENALIDOMIDE 15MG 21 UNITA' USO ORALE</t>
  </si>
  <si>
    <t>KLEDER*21 cps 15 mg</t>
  </si>
  <si>
    <t>LENALIDOMIDE 2,5MG 21 UNITA' USO ORALE</t>
  </si>
  <si>
    <t>KLEDER*21 cps 2,5 mg</t>
  </si>
  <si>
    <t>LENALIDOMIDE 20MG 21 UNITA' USO ORALE</t>
  </si>
  <si>
    <t>KLEDER*21 cps 20 mg</t>
  </si>
  <si>
    <t>LENALIDOMIDE 25MG 21 UNITA' USO ORALE</t>
  </si>
  <si>
    <t>KLEDER*21 cps 25 mg</t>
  </si>
  <si>
    <t>LENALIDOMIDE 5MG 21 UNITA' USO ORALE</t>
  </si>
  <si>
    <t>KLEDER*21 cps 5 mg</t>
  </si>
  <si>
    <t>LENALIDOMIDE 10MG 7 UNITA' USO ORALE</t>
  </si>
  <si>
    <t>KLEDER*7 cps 10 mg</t>
  </si>
  <si>
    <t>LENALIDOMIDE 15MG 7 UNITA' USO ORALE</t>
  </si>
  <si>
    <t>KLEDER*7 cps 15 mg</t>
  </si>
  <si>
    <t>LENALIDOMIDE 2,5MG 7 UNITA' USO ORALE</t>
  </si>
  <si>
    <t>KLEDER*7 cps 2,5 mg</t>
  </si>
  <si>
    <t>LENALIDOMIDE 5MG 7 UNITA' USO ORALE</t>
  </si>
  <si>
    <t>KLEDER*7 cps 5 mg</t>
  </si>
  <si>
    <t>KYBERNIN P*1 flaconcino EV 1.000 UI + 1 flaconcino solv 20 ml</t>
  </si>
  <si>
    <t>KYBERNIN P*1 flaconcino EV 500 UI + 1 flaconcino solv 10 ml</t>
  </si>
  <si>
    <t>Tisagenlecleucel</t>
  </si>
  <si>
    <t>TISAGENLECLEUCEL 1-3 SACCHE SOLUZIONE USO EV</t>
  </si>
  <si>
    <t>KYMRIAH*1-3 sacche 1,2x10 alla sesta - 6x10 alla ottava cellule EV paziente specifico</t>
  </si>
  <si>
    <t>Brodalumab</t>
  </si>
  <si>
    <t>BRODALUMAB 210MG 1,5ML 2 UNITA' USO PARENTERALE</t>
  </si>
  <si>
    <t>KYNTHEUM*2 siringhe preriempite 210 mg 1,5 ml</t>
  </si>
  <si>
    <t>Carfilzomib</t>
  </si>
  <si>
    <t>CARFILZOMIB 10MG 1 UNITA' USO PARENTERALE</t>
  </si>
  <si>
    <t>KYPROLIS*1 flaconcino EV 10 mg polv</t>
  </si>
  <si>
    <t>CARFILZOMIB 30MG 1 UNITA' USO PARENTERALE</t>
  </si>
  <si>
    <t>KYPROLIS*1 flaconcino EV 30 mg polv</t>
  </si>
  <si>
    <t>CARFILZOMIB 60MG 1 UNITA' USO PARENTERALE</t>
  </si>
  <si>
    <t>KYPROLIS*1 flaconcino EV 60 mg polv</t>
  </si>
  <si>
    <t>LAMIVUDINA E ZIDOVUDINA*60 cpr riv 150 mg + 300 mg</t>
  </si>
  <si>
    <t>LAMIVUDINA ZIDOVUDINA*60 cpr riv 150 mg + 300 mg</t>
  </si>
  <si>
    <t>LAMIVUDINA*30 cpr riv 300 mg</t>
  </si>
  <si>
    <t>LAMIVUDINA*30 cpr riv 300 mg flacone</t>
  </si>
  <si>
    <t>LAMIVUDINA*60 cpr riv 150 mg</t>
  </si>
  <si>
    <t>LAMIVUDINA*60 cpr riv 150 mg flacone</t>
  </si>
  <si>
    <t>Velmanase Alfa</t>
  </si>
  <si>
    <t>VELMANASE ALFA 10MG 2MG/ML 1 UNITA' ISO PARENTERALE</t>
  </si>
  <si>
    <t>LAMZEDE*1 flaconcino polv EV 2 mg/ml 10 mg</t>
  </si>
  <si>
    <t>Lattulosio</t>
  </si>
  <si>
    <t>LATTULOSIO 20% 1 UNITA' USO RETTALE</t>
  </si>
  <si>
    <t>LATTULAC EPS*1 sacca soluz rett 200 g</t>
  </si>
  <si>
    <t>Clormetina</t>
  </si>
  <si>
    <t>CLORMETINA 60G 160MCG/G GEL USO ESTERNO</t>
  </si>
  <si>
    <t>LEDAGA*1 tubo gel topico 60 g 160 mcg/g</t>
  </si>
  <si>
    <t>LEDERFOLIN*1 fiala EV 100 mg</t>
  </si>
  <si>
    <t>LEDERFOLIN*1 flaconcino EV 175 mg</t>
  </si>
  <si>
    <t>Alemtuzumab</t>
  </si>
  <si>
    <t>ALEMTUZUMAB 12MG 1,2ML 1 UNITA' USO PARENTERALE</t>
  </si>
  <si>
    <t>LEMTRADA*EV 12 mg 1,2 ml 1 flaconcino</t>
  </si>
  <si>
    <t>SANOFI BELGIUM</t>
  </si>
  <si>
    <t>LENALIDOMIDE*21 cps 10 mg</t>
  </si>
  <si>
    <t>STRAGEN FRANCE SAS</t>
  </si>
  <si>
    <t>AS GRINDEKS</t>
  </si>
  <si>
    <t>LENALIDOMIDE*21 cps 15 mg</t>
  </si>
  <si>
    <t>LENALIDOMIDE*21 cps 2,5 mg</t>
  </si>
  <si>
    <t>LENALIDOMIDE*21 cps 20 mg</t>
  </si>
  <si>
    <t>LENALIDOMIDE*21 cps 25 mg</t>
  </si>
  <si>
    <t>LENALIDOMIDE*21 cps 5 mg</t>
  </si>
  <si>
    <t>LENALIDOMIDE*7 cps 10 mg</t>
  </si>
  <si>
    <t>LENALIDOMIDE*7 cps 15 mg</t>
  </si>
  <si>
    <t>LENALIDOMIDE*7 cps 2,5 mg</t>
  </si>
  <si>
    <t>LENALIDOMIDE 20MG 7 UNITA' USO ORALE</t>
  </si>
  <si>
    <t>LENALIDOMIDE*7 cps 20 mg</t>
  </si>
  <si>
    <t>LENALIDOMIDE 25MG 7 UNITA' USO ORALE</t>
  </si>
  <si>
    <t>LENALIDOMIDE*7 cps 25 mg</t>
  </si>
  <si>
    <t>LENALIDOMIDE*7 cps 5 mg</t>
  </si>
  <si>
    <t>Lenvatinib</t>
  </si>
  <si>
    <t>LENVATINIB 10MG 30 UNITA' USO ORALE</t>
  </si>
  <si>
    <t>LENVIMA*30 cps 10 mg</t>
  </si>
  <si>
    <t>LENVATINIB 4MG 30 UNITA' USO ORALE</t>
  </si>
  <si>
    <t>LENVIMA*30 cps 4 mg</t>
  </si>
  <si>
    <t>BENDAMUSTINA 25MG 20 UNITA' USO PARENTERALE</t>
  </si>
  <si>
    <t>LEVACT*20 flaconcini EV 25 mg 2,5 mg/ml</t>
  </si>
  <si>
    <t>ZR PHARMA&amp; GMBH</t>
  </si>
  <si>
    <t>LEVACT*5 flaconcini EV 100 mg 2,5 mg/ml</t>
  </si>
  <si>
    <t>LEVACT*5 flaconcini EV 25 mg 2,5 mg/ml</t>
  </si>
  <si>
    <t>Levofloxacina</t>
  </si>
  <si>
    <t>LEVOFLOXACINA 500MG 100ML 10 UNITA' USO PARENTERALE</t>
  </si>
  <si>
    <t>LEVOFLOXACINA*10 flaconcini EV 100 ml 5 mg/ml</t>
  </si>
  <si>
    <t>LEVOFLOXACINA*10 flaconi EV 100 ml 5 mg/ml</t>
  </si>
  <si>
    <t>LEVOFLOXACINA*10 sacche soluz infus 100 ml 5 mg/ml</t>
  </si>
  <si>
    <t>LEVOFLOXACINA 500MG 100ML 20 UNITA' USO PARENTERALE</t>
  </si>
  <si>
    <t>LEVOFLOXACINA*20 sacche soluz infus 100 ml 5 mg/ml</t>
  </si>
  <si>
    <t>Frazione cellulare arricchita di cellule autologhe CD34+ codificante per il gene umano arisulfatasi A (ARSA)</t>
  </si>
  <si>
    <t>FRAZIONE CELLULARE ARRICCHITA DI CELLULE AUTOLOGHE CD34+ CODIFICANTE PER ARISULFATASI A (ARSA)</t>
  </si>
  <si>
    <t>LIBMELDY*2-10 milioni cellule/ml dispersione per infus 1 o piu' sacche</t>
  </si>
  <si>
    <t>ORCHARD THERAPEUTICS (NL) B.V.</t>
  </si>
  <si>
    <t>Cemiplimab</t>
  </si>
  <si>
    <t>CEMIPLIMAB 350MG 1 UNITA' USO PARENTERALE</t>
  </si>
  <si>
    <t>LIBTAYO*1 flaconcino EV 350 mg</t>
  </si>
  <si>
    <t>REGENERON IRELAND DAC</t>
  </si>
  <si>
    <t>Lidocaina</t>
  </si>
  <si>
    <t>LIDOCAINA 200MG 10ML 10 UNITA' USO PARENTERALE</t>
  </si>
  <si>
    <t>LIDOCAINA CLORIDRATO*10 fiale 10 ml 20 mg/ml</t>
  </si>
  <si>
    <t>LIDOCAINA CLORIDRATO*10 fiale soluz iniett 200 mg 10 ml</t>
  </si>
  <si>
    <t>Linezolid</t>
  </si>
  <si>
    <t>LINEZOLID 600MG 300ML 10 UNITA' USO PARENTERALE</t>
  </si>
  <si>
    <t>LINEZOLID*10 sacche EV 300 ml 2 mg/ml</t>
  </si>
  <si>
    <t>BACLOFENE 0,05MG 1ML 1 UNITA' USO INTRATECALE</t>
  </si>
  <si>
    <t>LIORESAL*1 fiala 0,05 mg 1 ml soluzione intratecale</t>
  </si>
  <si>
    <t>NOVARTIS FARMA SpA</t>
  </si>
  <si>
    <t>BACLOFENE 10MG 5ML 1 UNITA' USO INTRATECALE</t>
  </si>
  <si>
    <t>LIORESAL*1 fiala 10 mg 5 ml soluzione intratecale</t>
  </si>
  <si>
    <t>LIORESAL*1 flaconcino 10 mg 20 ml soluzione intratecale</t>
  </si>
  <si>
    <t>Cladribina</t>
  </si>
  <si>
    <t>CLADRIBINA 10MG 5ML 5 UNITA' USO PARENTERALE</t>
  </si>
  <si>
    <t>LITAK*5 flaconcini SC 10 mg 5 ml 2 mg/ml</t>
  </si>
  <si>
    <t>LIPOMED GmbH</t>
  </si>
  <si>
    <t>LOPINAVIR E RITONAVIR*120 cpr riv 200 mg + 50 mg</t>
  </si>
  <si>
    <t>Lorlatinib</t>
  </si>
  <si>
    <t>LORLATINIB 100MG 30 UNITA' USO ORALE</t>
  </si>
  <si>
    <t>LORVIQUA*30 cpr riv 100 mg</t>
  </si>
  <si>
    <t>LORLATINIB 25MG 90 UNITA' USO ORALE</t>
  </si>
  <si>
    <t>LORVIQUA*90 cpr riv 25 mg</t>
  </si>
  <si>
    <t>LUCEN*1 flaconcino EV 40 mg</t>
  </si>
  <si>
    <t>MALESCI SpA IST.FARMACOBIOL.</t>
  </si>
  <si>
    <t>Ranibizumab</t>
  </si>
  <si>
    <t>RANIBIZUMAB 2,3MG 0,23ML 1 UNITA' USO INTRAVITREALE</t>
  </si>
  <si>
    <t>LUCENTIS*1 flaconcino intravitreale 0,23 ml 10 mg/ml + 1 ago filtro</t>
  </si>
  <si>
    <t>NOVARTIS EUROPHARM LTD (UK)</t>
  </si>
  <si>
    <t>RANIBIZUMAB 1,65MG 0,165ML 1 UNITA' USO INTRAVITREALE</t>
  </si>
  <si>
    <t>LUCENTIS*1 siringa preriempita 0,165 ml 10 mg/ml</t>
  </si>
  <si>
    <t>Perflutreno</t>
  </si>
  <si>
    <t>PERFLUTRENO 1,5ML 4 UNITA' USO PARENTERALE</t>
  </si>
  <si>
    <t>LUMINITY*4 flaconcini EV 1,5 ml 150 mcl/ml</t>
  </si>
  <si>
    <t>LANTHEUS EU LIMITED</t>
  </si>
  <si>
    <t>Lutezio</t>
  </si>
  <si>
    <t>LUTEZIO 370GBQ/ML 1 FLACONCINO 20,5-25ML USO PARENTERALE</t>
  </si>
  <si>
    <t>LUTATHERA*1 flaconcino EV 370 MBq/ml 20,5 - 25 ml</t>
  </si>
  <si>
    <t>ADVANCED ACCELERATOR APPLIC.SA</t>
  </si>
  <si>
    <t>LUVION*6 fiale EV 200 mg + 6 fiale solv 2 ml</t>
  </si>
  <si>
    <t>NEOPHARMED GENTILI SpA</t>
  </si>
  <si>
    <t>Meropenem</t>
  </si>
  <si>
    <t>MEROPENEM 1.000MG 10 UNITA' USO PARENTERALE</t>
  </si>
  <si>
    <t>LUXOMER*10 flaconcini polv EV 1 g</t>
  </si>
  <si>
    <t>Voretigene neparvovec</t>
  </si>
  <si>
    <t>VORETIGENE NEPARVOVEC 150 mldvg 0,3ML USO PARENTERALE</t>
  </si>
  <si>
    <t>LUXTURNA*1 flaconcino conc 0,5 ml + 2 flaconcini solvente 1,7 ml - 5 x 10 alla dodicesima genomi vettoriali/ml</t>
  </si>
  <si>
    <t>Olaparib</t>
  </si>
  <si>
    <t>OLAPARIB 100MG 56 UNITA' USO ORALE</t>
  </si>
  <si>
    <t>LYNPARZA*56 cpr riv 100 mg</t>
  </si>
  <si>
    <t>OLAPARIB 150MG 56 UNITA' USO ORALE</t>
  </si>
  <si>
    <t>LYNPARZA*56 cpr riv 150 mg</t>
  </si>
  <si>
    <t>Ceftobiprolo medocaril</t>
  </si>
  <si>
    <t>CEFTOBIPROLO MEDOCARIL 500MG 20ML 10 UNITA' USO PARENTERALE</t>
  </si>
  <si>
    <t>MABELIO*10 flaconcini EV 500 mg 20 ml</t>
  </si>
  <si>
    <t>Rituximab</t>
  </si>
  <si>
    <t>RITUXIMAB 500MG 50ML 1 UNITA' USO PARENTERALE</t>
  </si>
  <si>
    <t>MABTHERA*1 flaconcino EV 500 mg 50 ml 10 mg/ml</t>
  </si>
  <si>
    <t>RITUXIMAB 1400MG 11,7ML 1 UNITA' USO PARENTERALE</t>
  </si>
  <si>
    <t>MABTHERA*1 flaconcino SC 1.400 mg/11,7 ml</t>
  </si>
  <si>
    <t>RITUXIMAB 100MG 10ML 2 UNITA' USO PARENTERALE</t>
  </si>
  <si>
    <t>MABTHERA*2 flaconcini EV 100 mg 10 ml 10 mg/ml</t>
  </si>
  <si>
    <t>MACLADIN*1 fiala EV 500 mg + 1 fiala solv 10 ml</t>
  </si>
  <si>
    <t>LABORATORI GUIDOTTI SpA</t>
  </si>
  <si>
    <t>Acido gadopentetico</t>
  </si>
  <si>
    <t>ACIDO GADOPENTETICO 37,6MG 20ML 1 UNITA' USO INTRARTICOLARE</t>
  </si>
  <si>
    <t>MAGNEVIST*1 siringa IA 37,6 mg 20 ml</t>
  </si>
  <si>
    <t>Tetrakis Cu tetrafluoroborato</t>
  </si>
  <si>
    <t>TETRAKIS CU TETRAFLUOROBORATO 500MCG 6 UNITA' USO PARENTERALE</t>
  </si>
  <si>
    <t>MEDIMIBI*INIET kit 6 flaconi 500 mcg</t>
  </si>
  <si>
    <t>RADIOPHARMACY LABORATORY LTD</t>
  </si>
  <si>
    <t>Cefoxitina</t>
  </si>
  <si>
    <t>CEFOXITINA 1.000MG 10ML 1 UNITA' USO PARENTERALE EV</t>
  </si>
  <si>
    <t>MEFOXIN*1 fiala EV 1 g + 1 fiala solv 10 ml</t>
  </si>
  <si>
    <t>I.B.N. SAVIO Srl</t>
  </si>
  <si>
    <t>Trametinib</t>
  </si>
  <si>
    <t>TRAMETINIB 0,5MG 30 UNITA' USO ORALE</t>
  </si>
  <si>
    <t>MEKINIST*30 cpr riv 0,5 mg flacone</t>
  </si>
  <si>
    <t>TRAMETINIB 2MG 30 UNITA' USO ORALE</t>
  </si>
  <si>
    <t>MEKINIST*30 cpr riv 2 mg flacone</t>
  </si>
  <si>
    <t>Binimetinib</t>
  </si>
  <si>
    <t>BINIMETINIB 15MG 84 UNITA' USO ORALE</t>
  </si>
  <si>
    <t>MEKTOVI*84 cpr riv 15 mg</t>
  </si>
  <si>
    <t>MELFALAN*1 flaconcino EV 50 mg + 1 flaconcino solv</t>
  </si>
  <si>
    <t>MELFALAN*1 flaconcino infus 50 mg polv + 1 flaconcino 10 ml solv</t>
  </si>
  <si>
    <t>Mifamurtide</t>
  </si>
  <si>
    <t>MIFAMURTIDE 4MG 1 UNITA' USO PARENTERALE</t>
  </si>
  <si>
    <t>MEPACT*1 fiala EV 4 mg polv</t>
  </si>
  <si>
    <t>TAKEDA FRANCE Sas</t>
  </si>
  <si>
    <t>Vestronidasi alfa</t>
  </si>
  <si>
    <t>VESTRONIDASI ALFA 10MG 5ML 1 UNITA' USO PARENTERALE</t>
  </si>
  <si>
    <t>MEPSEVII*1 flaconcino EV 2 mg/ml 5 ml</t>
  </si>
  <si>
    <t>ULTRAGENYX GERMANY GMBH</t>
  </si>
  <si>
    <t>MEROPENEM*10 flaconcini EV 1.000 mg 30 ml</t>
  </si>
  <si>
    <t>MEROPENEM 500MG 10 UNITA' USO PARENTERALE</t>
  </si>
  <si>
    <t>MEROPENEM*10 flaconcini EV 500 mg/30 ml</t>
  </si>
  <si>
    <t>MEROPENEM*10 flaconcini polv EV 1.000 mg</t>
  </si>
  <si>
    <t>MEROPENEM*10 flaconcini polv EV 20 ml 1.000 mg</t>
  </si>
  <si>
    <t>MEROPENEM*10 flaconcini polv EV 20 ml 500 mg</t>
  </si>
  <si>
    <t>MEROPENEM*10 flaconcini polv EV 500 mg</t>
  </si>
  <si>
    <t>MEROPENEM*10 flaconcini polv iniett 1.000 mg</t>
  </si>
  <si>
    <t>VENUS PHARMA GmbH</t>
  </si>
  <si>
    <t>MEROPENEM*10 flaconcini polv iniett 500 mg</t>
  </si>
  <si>
    <t>MERREM*10 flaconcini polv EV 1.000 mg</t>
  </si>
  <si>
    <t>MERREM*10 flaconcini polv EV 500 mg</t>
  </si>
  <si>
    <t>METADONE 0,1% 1.000ML USO ORALE</t>
  </si>
  <si>
    <t>METADONE CLORIDRATO*orale soluz 1 flacone 1.000 ml 1 mg/ml</t>
  </si>
  <si>
    <t>METADONE 0,5% 1.000ML USO ORALE</t>
  </si>
  <si>
    <t>METADONE CLORIDRATO*orale soluz 1 flacone 1.000 ml 5 mg/ml</t>
  </si>
  <si>
    <t>Tenecteplase</t>
  </si>
  <si>
    <t>TENECTEPLASE 10.000U 10ML 1 UNITA' USO PARENTERALE</t>
  </si>
  <si>
    <t>METALYSE*1 flaconcino EV 10.000 U + 1 siringa 10 ml</t>
  </si>
  <si>
    <t>Metotrexato</t>
  </si>
  <si>
    <t>METOTREXATO 1.000MG 1 UNITA' USO PARENTERALE</t>
  </si>
  <si>
    <t>METHOTREXATE*1 flaconcino soluz iniett 1 g 10 ml 100 mg/ml</t>
  </si>
  <si>
    <t>METOTREXATO 50MG 2ML 1 UNITA' USO PARENTERALE</t>
  </si>
  <si>
    <t>METHOTREXATE*1 flaconcino soluz iniett 50 mg 2 ml 25 mg/ml</t>
  </si>
  <si>
    <t>METOTREXATO 500MG 20ML 1 UNITA' USO PARENTERALE</t>
  </si>
  <si>
    <t>METHOTREXATE*1 flaconcino soluz iniett 500 mg 20 ml 25 mg/ml</t>
  </si>
  <si>
    <t>Metilprednisolone</t>
  </si>
  <si>
    <t>METILPREDNISOLONE EMISUCCINATO 1.000MG 10 UNITA' USO PARENTERALE</t>
  </si>
  <si>
    <t>METILPREDNISOLONE*10 flaconcini polv EV IM 1.000 mg</t>
  </si>
  <si>
    <t>METILPREDNISOLONE EMISUCCINATO 125MG 10 UNITA' USO PARENTERALE</t>
  </si>
  <si>
    <t>METILPREDNISOLONE*10 flaconcini polv EV IM 125 mg</t>
  </si>
  <si>
    <t>METILPREDNISOLONE EMISUCCINATO 500MG 10 UNITA' USO PARENTERALE</t>
  </si>
  <si>
    <t>METILPREDNISOLONE*10 flaconcini polv EV IM 500 mg</t>
  </si>
  <si>
    <t>METOTREXATO 5.000MG 1 UNITA' USO PARENTERALE</t>
  </si>
  <si>
    <t>METOTRESSATO*1 flaconcino 5 g 50 ml 100 mg/ml</t>
  </si>
  <si>
    <t>METOTRESSATO*1 flaconcino 50 mg 2 ml 25 mg/ml</t>
  </si>
  <si>
    <t>METOTRESSATO*1 flaconcino 500 mg 20 ml 25 mg/ml</t>
  </si>
  <si>
    <t>METOTRESSATO*1 flacone 1 g 10 ml 100 mg/ml</t>
  </si>
  <si>
    <t>METOTREXATO*1 flaconcino 25 mg/ml 2 ml</t>
  </si>
  <si>
    <t>METRONIDAZOLO 500MG 100ML 20 UNITA' USO PARENTERALE</t>
  </si>
  <si>
    <t>METRONIDAZOLO*20 flaconcini EV 500 mg 100 ml</t>
  </si>
  <si>
    <t>METRONIDAZOLO*20 flaconi EV 100 ml</t>
  </si>
  <si>
    <t>METRONIDAZOLO*25 fiale EV 500 mg 100 ml</t>
  </si>
  <si>
    <t>METRONIDAZOLO*25 flaconi EV 500 mg 100 ml</t>
  </si>
  <si>
    <t>Metilaminolevulinato</t>
  </si>
  <si>
    <t>METILAMINOLEVULINATO 160MG/G 2G USO DERMATOLOGICO</t>
  </si>
  <si>
    <t>METVIX*crema derm 2 g 160 mg/g</t>
  </si>
  <si>
    <t>GALDERMA ITALIA SpA</t>
  </si>
  <si>
    <t>Micafungin</t>
  </si>
  <si>
    <t>MICAFUNGIN 100MG 1 UNITA' USO PARENTERALE</t>
  </si>
  <si>
    <t>MICAFUNGINA*1 flaconcino EV 100 mg</t>
  </si>
  <si>
    <t>MICAFUNGIN 50MG 1 UNITA' USO PARENTERALE</t>
  </si>
  <si>
    <t>MICAFUNGINA*1 flaconcino EV 50 mg</t>
  </si>
  <si>
    <t>Suxametonio</t>
  </si>
  <si>
    <t>SUXAMETONIO 100MG 2ML 5 UNITA' USO PARENTERALE</t>
  </si>
  <si>
    <t>MIDARINE*5 fiale EV 100 mg 2 ml</t>
  </si>
  <si>
    <t>Midazolam</t>
  </si>
  <si>
    <t>MIDAZOLAM 5MG 1ML 10 UNITA' USO PARENTERALE</t>
  </si>
  <si>
    <t>MIDAZOLAM*10 fiale EV 1 ml 5 mg/ml</t>
  </si>
  <si>
    <t>MIDAZOLAM 15MG 3ML 10 UNITA' USO PARENTERALE</t>
  </si>
  <si>
    <t>MIDAZOLAM*10 fiale EV 3 ml 5 mg/ml</t>
  </si>
  <si>
    <t>MIDAZOLAM*10 fiale vetro 1 ml 5 mg</t>
  </si>
  <si>
    <t>MIDAZOLAM*10 fiale vetro 3 ml 15 mg</t>
  </si>
  <si>
    <t>MIDAZOLAM 50MG 10ML 20 UNITA' USO PARENTERALE</t>
  </si>
  <si>
    <t>MIDAZOLAM*20 fiale 10 ml 50 mg</t>
  </si>
  <si>
    <t>MIDAZOLAM 5MG 5ML 20 UNITA' USO PARENTERALE</t>
  </si>
  <si>
    <t>MIDAZOLAM*20 fiale 5 ml 5 mg</t>
  </si>
  <si>
    <t>Mifepristone</t>
  </si>
  <si>
    <t>MIFEPRISTONE 600MG 1 UNITA' USO ORALE</t>
  </si>
  <si>
    <t>MIFEGYNE*1 cpr 600 mg</t>
  </si>
  <si>
    <t>EXELGYN</t>
  </si>
  <si>
    <t>Tafasitamab</t>
  </si>
  <si>
    <t>TAFASITAMAB 200MG 1 UNITA' USO PARENTERALE</t>
  </si>
  <si>
    <t>MINJUVI*1 flacone EV polv 200 mg</t>
  </si>
  <si>
    <t>MIOZAC*1 flaconcino EV 250 mg 20 ml</t>
  </si>
  <si>
    <t>Dermatan</t>
  </si>
  <si>
    <t>DERMATAN 100MG 2ML 10 UNITA' USO PARENTERALE</t>
  </si>
  <si>
    <t>MISTRAL*10 fiale IM 100 mg 2 ml</t>
  </si>
  <si>
    <t>DERMATAN 300MG 3ML 4 UNITA' USO PARENTERALE</t>
  </si>
  <si>
    <t>MISTRAL*4 fiale IM 300 mg 3 ml</t>
  </si>
  <si>
    <t>Mitomicina</t>
  </si>
  <si>
    <t>MITOMICINA 10MG 1 UNITA' USO PARENTERALE</t>
  </si>
  <si>
    <t>MITOMICINA*1 flaconcino infus 10 mg</t>
  </si>
  <si>
    <t>MITOMICINA 40MG 1 UNITA' USO PARENTERALE</t>
  </si>
  <si>
    <t>MITOMICINA*1 flaconcino infus 40 mg</t>
  </si>
  <si>
    <t>MITOMICINA 40MG 1 UNITA' - USO ENDOVESCICALE</t>
  </si>
  <si>
    <t>MITUROX*1 flaconcino polv per soluz endovescicale + sacca solvente</t>
  </si>
  <si>
    <t>Mivacurio</t>
  </si>
  <si>
    <t>MIVACURIO 10MG 5ML 5 UNITA' USO PARENTERALE</t>
  </si>
  <si>
    <t>MIVACRON*5 fiale EV 10 mg 5 ml</t>
  </si>
  <si>
    <t>MIVACURIO 20MG 10ML 5 UNITA' USO PARENTERALE</t>
  </si>
  <si>
    <t>MIVACRON*5 fiale EV 20 mg 10 ml</t>
  </si>
  <si>
    <t>Ferro</t>
  </si>
  <si>
    <t>FERRO ISOMALTOSIDE 1000 1G 10ML SOLUZIONE USO PARENTERALE</t>
  </si>
  <si>
    <t>MONOFERRIC*iniett 1 flaconcino 10 ml 100 mg/ml</t>
  </si>
  <si>
    <t>PHARMACOSMOS A/S</t>
  </si>
  <si>
    <t>FERRO ISOMALTOSIDE 1000 500MG 5ML SOLUZIONE USO PARENTERALE</t>
  </si>
  <si>
    <t>MONOFERRIC*iniett 1 flaconcino 5 ml 100 mg/ml</t>
  </si>
  <si>
    <t>Plerixafor</t>
  </si>
  <si>
    <t>PLERIXAFOR 24MG 1,2ML 1 UNITA' USO PARENTERALE</t>
  </si>
  <si>
    <t>MOZOBIL*1 flacone SC 24 mg 20 mg/ml</t>
  </si>
  <si>
    <t>Lusutrombopag</t>
  </si>
  <si>
    <t>LUSUTROMBOPAG 3MG 7 UNITA' USO ORALE</t>
  </si>
  <si>
    <t>MULPLEO*7 cpr riv 3 mg</t>
  </si>
  <si>
    <t>Fotemustina</t>
  </si>
  <si>
    <t>FOTEMUSTINA 208MG 4ML 1 UNITA' USO PARENTERALE</t>
  </si>
  <si>
    <t>MUPHORAN*1 flacone EV 208 mg + 1 fiala solv 4 ml</t>
  </si>
  <si>
    <t>LES LABORATOIRES SERVIER</t>
  </si>
  <si>
    <t>MVASI*EV 100 mg flaconcino 4 ml 25 mg/ml</t>
  </si>
  <si>
    <t>AMGEN TECHNOLOGY (IRELAND) UC</t>
  </si>
  <si>
    <t>MVASI*EV 400 mg flaconcino 16 ml 25 mg/ml</t>
  </si>
  <si>
    <t>Metreleptina</t>
  </si>
  <si>
    <t>METRELEPTINA 11,3MG 30 UNITA' USO PARENTERALE</t>
  </si>
  <si>
    <t>MYALEPTA*30 flaconcini SC 11,3 mg</t>
  </si>
  <si>
    <t>AMRYT PHARMACEUTICALS DAC</t>
  </si>
  <si>
    <t>METRELEPTINA 3MG 30 UNITA' USO PARENTERALE</t>
  </si>
  <si>
    <t>MYALEPTA*30 flaconcini SC 3 mg</t>
  </si>
  <si>
    <t>METRELEPTINA 5,8MG 30 UNITA' USO PARENTERALE</t>
  </si>
  <si>
    <t>MYALEPTA*30 flaconcini SC 5,8 mg</t>
  </si>
  <si>
    <t>MYCAMINE*1 flaconcino EV 100 mg</t>
  </si>
  <si>
    <t>ASTELLAS PHARMA EUROPE B.V.</t>
  </si>
  <si>
    <t>MYCAMINE*1 flaconcino EV 50 mg</t>
  </si>
  <si>
    <t>Gemtuzumab ozogamicina</t>
  </si>
  <si>
    <t>GEMTUZUMAB OZOGAMICINA 5MG 1 UNITA' USO PARENTERALE</t>
  </si>
  <si>
    <t>MYLOTARG*1 flacone conc soluz infus 5 mg</t>
  </si>
  <si>
    <t>DOXORUBICINA LIPOSOMIALE 50MG 2 UNITA' USO PARENTERALE</t>
  </si>
  <si>
    <t>MYOCET LIPOSOMAL*2 set infus polv 50 mg</t>
  </si>
  <si>
    <t>Alglucosidasi Alfa</t>
  </si>
  <si>
    <t>ALGLUCOSIDASI ALFA 50MG 20ML 1 UNITA' USO PARENTERALE</t>
  </si>
  <si>
    <t>MYOZYME*1 flaconcino 50 mg + 1 fiala 20 ml</t>
  </si>
  <si>
    <t>Galsulfase</t>
  </si>
  <si>
    <t>GALSULFASE 5MG 5ML 1 UNITA' USO PARENTERALE</t>
  </si>
  <si>
    <t>NAGLAZYME*1 fiala EV 5 mg 5 ml</t>
  </si>
  <si>
    <t>Sulprostone</t>
  </si>
  <si>
    <t>SULPROSTONE 0,5MG 1 UNITA' USO PARENTERALE</t>
  </si>
  <si>
    <t>NALADOR*1 fiala soluz infus polv 5 mg</t>
  </si>
  <si>
    <t>NALADOR*1 flaconcino polv EV 0,5 mg</t>
  </si>
  <si>
    <t>Naloxone</t>
  </si>
  <si>
    <t>NALOXONE 0,4MG 1ML 10 UNITA' USO PARENTERALE</t>
  </si>
  <si>
    <t>NALOXONE*10 fiale 1 ml 0,4 mg</t>
  </si>
  <si>
    <t>Tecnezio 99m Tc Albumina Umana Soluzione Iniettabile</t>
  </si>
  <si>
    <t>TECNEZIO 99m Tc ALBUMINA UMANA SOLUZIONE INIETTABILE 500MCG 6 UNITA' PREPARAZIONE RADIOFARMACEUTICA</t>
  </si>
  <si>
    <t>NANOALBUMON*6 flaconcini 500 mcg kit preparazione radiofarmaceutica</t>
  </si>
  <si>
    <t>Vinorelbina</t>
  </si>
  <si>
    <t>VINORELBINA 10MG 1ML 1 UNITA' USO PARENTERALE</t>
  </si>
  <si>
    <t>NAVELBINE*1 flacone EV 10 mg 1 ml 10 mg/ml</t>
  </si>
  <si>
    <t>PIERRE FABRE PHARMA Srl</t>
  </si>
  <si>
    <t>VINORELBINA 50MG 5ML 1 UNITA' USO PARENTERALE</t>
  </si>
  <si>
    <t>NAVELBINE*1 flacone EV 50 mg 5 ml 10 mg/ml</t>
  </si>
  <si>
    <t>IMMUNOGLOBULINA UMANA NORMALE 1,6G 10ML 1 UNITA' USO PARENTERALE IM SC</t>
  </si>
  <si>
    <t>NAXIGLO*1 flaconcino SC 10 ml 160 mg/ml</t>
  </si>
  <si>
    <t>NAXIGLO*1 flaconcino SC 25 ml 160 mg/ml</t>
  </si>
  <si>
    <t>NEKACIN*5 fiale IM EV 500 mg 2 ml</t>
  </si>
  <si>
    <t>NEW RESEARCH Srl</t>
  </si>
  <si>
    <t>IMMUNOGLOBULINA UMANA ANTIEPATITE B 500UI 10ML 1 UNITA' USO PARENTERALE EV</t>
  </si>
  <si>
    <t>NEOHEPATECT*1 fiala EV 500 UI 10 ml</t>
  </si>
  <si>
    <t>IMMUNOGLOBULINA UMANA ANTIEPATITE B 100UI 2ML 1 UNITA' USO PARENTERALE EV</t>
  </si>
  <si>
    <t>NEOHEPATECT*1 flacone EV 100 UI 2 ml</t>
  </si>
  <si>
    <t>IMMUNOGLOBULINA UMANA ANTIEPATITE B 2.000UI 40ML 1 UNITA' USO PARENTERALE EV</t>
  </si>
  <si>
    <t>NEOHEPATECT*1 flacone EV 2.000 UI 40 ml 50 UI/ml</t>
  </si>
  <si>
    <t>IMMUNOGLOBULINA UMANA ANTIEPATITE B 5.000UI 100ML 1 UNITA' USO PARENTERALE EV</t>
  </si>
  <si>
    <t>NEOHEPATECT*1 flacone EV 5.000 UI 100 ml</t>
  </si>
  <si>
    <t>Acido neridronico</t>
  </si>
  <si>
    <t>ACIDO NERIDRONICO 100MG 2 UNITA' USO PARENTERALE</t>
  </si>
  <si>
    <t>NERIXIA*2 fiale EV 100 mg</t>
  </si>
  <si>
    <t>ABIOGEN PHARMA SpA</t>
  </si>
  <si>
    <t>NETEKA*1 fiala 10 mg 20 ml</t>
  </si>
  <si>
    <t>NORDIC GROUP BV</t>
  </si>
  <si>
    <t>BACLOFENE 40MG 20ML 1 UNITA' USO INTRATECALE</t>
  </si>
  <si>
    <t>NETEKA*1 fiala 40 mg 20 ml</t>
  </si>
  <si>
    <t>NETEKA*10 fiale 0,05 mg 1 ml</t>
  </si>
  <si>
    <t>BACLOFENE 10MG 5ML 10 UNITA' USO INTRATECALE</t>
  </si>
  <si>
    <t>NETEKA*10 fiale 10 mg 5 ml</t>
  </si>
  <si>
    <t>Nepafenac</t>
  </si>
  <si>
    <t>NEPAFENAC 5ML 1MG/ML SOLUZIONE USO OFTALMICO</t>
  </si>
  <si>
    <t>NEVANAC*collirio 5 ml 1 mg/ml</t>
  </si>
  <si>
    <t>Nevirapina</t>
  </si>
  <si>
    <t>NEVIRAPINA 400MG 30 UNITA' USO ORALE RP</t>
  </si>
  <si>
    <t>NEVIRAPINA*30 cpr 400 mg rilascio prolungato</t>
  </si>
  <si>
    <t>NEVIRAPINA*30x1 cpr 400 mg rilascio prolungato</t>
  </si>
  <si>
    <t>NEVIRAPINA 200MG 60 UNITA' USO ORALE</t>
  </si>
  <si>
    <t>NEVIRAPINA*60 cpr 200 mg</t>
  </si>
  <si>
    <t>Sorafenib</t>
  </si>
  <si>
    <t>SORAFENIB 200MG 112 UNITA' USO ORALE</t>
  </si>
  <si>
    <t>NEXAVAR*112 cpr riv 200 mg</t>
  </si>
  <si>
    <t>NEXIUM*1 flaconcino EV 40 mg</t>
  </si>
  <si>
    <t>GRUNENTHAL ITALIA Srl</t>
  </si>
  <si>
    <t>Bromelina</t>
  </si>
  <si>
    <t>BROMELINA 2G+20G USO DERMATOLOGICO</t>
  </si>
  <si>
    <t>NEXOBRID*gel derm 1 flaconcino polv 2 g + 1 flacone gel 20 g</t>
  </si>
  <si>
    <t>MEDIWOUND GERMANY GMBH</t>
  </si>
  <si>
    <t>BROMELINA 5G+50G USO DERMATOLOGICO</t>
  </si>
  <si>
    <t>NEXOBRID*gel derm 1 flaconcino polv 5 g + 1 flacone gel 50 g</t>
  </si>
  <si>
    <t>Nimodipina</t>
  </si>
  <si>
    <t>NIMODIPINA 10MG 50ML 1 UNITA' USO PARENTERALE</t>
  </si>
  <si>
    <t>NIMOTOP*1 flaconcino EV 10 mg 50 ml + deflussore</t>
  </si>
  <si>
    <t>Ixazomib</t>
  </si>
  <si>
    <t>IXAZOMIB 2,3MG 3 UNITA' USO ORALE</t>
  </si>
  <si>
    <t>NINLARO*3 cps 2,3 mg</t>
  </si>
  <si>
    <t>IXAZOMIB 3MG 3 UNITA' USO ORALE</t>
  </si>
  <si>
    <t>NINLARO*3 cps 3 mg</t>
  </si>
  <si>
    <t>IXAZOMIB 4MG 3 UNITA' USO ORALE</t>
  </si>
  <si>
    <t>NINLARO*3 cps 4 mg</t>
  </si>
  <si>
    <t>Pentostatina</t>
  </si>
  <si>
    <t>PENTOSTATINA 10MG 1 UNITA' USO PARENTERALE</t>
  </si>
  <si>
    <t>NIPENT*1 flacone EV 10 mg polv</t>
  </si>
  <si>
    <t>Nitroglicerina</t>
  </si>
  <si>
    <t>NITROGLICERINA 50MG 50ML 1 UNITA' USO PARENTERALE</t>
  </si>
  <si>
    <t>NITROGLICERINA*1 flacone 50 mg 50 ml</t>
  </si>
  <si>
    <t>NITROGLICERINA 5MG 1,5ML 10 UNITA' USO PARENTERALE</t>
  </si>
  <si>
    <t>NITROGLICERINA*10 fiale 5 mg 1,5 ml</t>
  </si>
  <si>
    <t>ISOSORBIDE DINITRATO 5MG 10ML 10 UNITA' USO PARENTERALE</t>
  </si>
  <si>
    <t>NITROSORBIDE*10 fiale EV 5 mg 10 ml</t>
  </si>
  <si>
    <t>IST.LUSOFARMACO D'ITALIA SpA</t>
  </si>
  <si>
    <t>IMMUNOGLOBULINA UMANA ANTIEPATITE B 250UI 20ML 1 UNITA' USO PARENTERALE EV</t>
  </si>
  <si>
    <t>NIULIVA*1 flacone infus 20 ml 250 UI/ml</t>
  </si>
  <si>
    <t>IMMUNOGLOBULINA UMANA ANTIEPATITE B 250UI 40ML 1 UNITA' USO PARENTERALE EV</t>
  </si>
  <si>
    <t>NIULIVA*1 flacone infus 40 ml 250 UI/ml</t>
  </si>
  <si>
    <t>IMMUNOGLOBULINA UMANA ANTIEPATITE B 250UI 4ML 1 UNITA' USO PARENTERALE EV</t>
  </si>
  <si>
    <t>NIULIVA*1 siringa infus 4 ml 250 UI/ml</t>
  </si>
  <si>
    <t>Noradrenalina</t>
  </si>
  <si>
    <t>NORADRENALINA 2MG 1ML 10 UNITA' USO PARENTERALE</t>
  </si>
  <si>
    <t>NORADRENALINA TARTRATO*10 fiale EV 1 ml 2 mg/ml</t>
  </si>
  <si>
    <t>NORADRENALINA TARTRATO 0,5MG/ML 50ML 10 UNITA' USO PARENTERALE</t>
  </si>
  <si>
    <t>NORADRENALINA TARTRATO*10 flaconcini EV 50 ml 0,50 mg/ml</t>
  </si>
  <si>
    <t>NORADRENALINA 2MG 1ML 5 UNITA' USO PARENTERALE</t>
  </si>
  <si>
    <t>NORADRENALINA TARTRATO*5 fiale EV 1 ml 2 mg/ml</t>
  </si>
  <si>
    <t>NORMOPARIN*10 fiale EV 25.000 UI 5 ml</t>
  </si>
  <si>
    <t>LABORATORIOS FARMACEUT.ROVI SA</t>
  </si>
  <si>
    <t>Emina</t>
  </si>
  <si>
    <t>EMINA 250MG 10ML 4 UNITA' USO PARENTERALE</t>
  </si>
  <si>
    <t>NORMOSANG*4 fiale EV 250 mg 10 ml</t>
  </si>
  <si>
    <t>RECORDATI RARE DISEASES SARL</t>
  </si>
  <si>
    <t>Ritonavir</t>
  </si>
  <si>
    <t>RITONAVIR 100MG 30 UNITA' USO ORALE</t>
  </si>
  <si>
    <t>NORVIR*30 cpr riv 100 mg flacone</t>
  </si>
  <si>
    <t>NORVIR*orale polv 30 buste 100 mg + 2 siringhe + 1 bicchiere dosatore</t>
  </si>
  <si>
    <t>Argatroban</t>
  </si>
  <si>
    <t>ARGATROBAN 250MG 2,5ML 1 UNITA' USO PARENTERALE</t>
  </si>
  <si>
    <t>NOVASTAN*1 flacone infus 2,5 ml 100 mg/ml</t>
  </si>
  <si>
    <t>MITSUBISHI TANABE PHARMA GMBH</t>
  </si>
  <si>
    <t>Insulina aspart</t>
  </si>
  <si>
    <t>INSULINA ASPART 160U 1,6ML 5 UNITA' USO PARENTERALE</t>
  </si>
  <si>
    <t>NOVORAPID*PUMPCART 5 cartucce SC EV 1,6 ml 100 U/ml</t>
  </si>
  <si>
    <t>Eptacog Alfa Attivato</t>
  </si>
  <si>
    <t>EPTACOG ALFA ATTIVATO 50.000UI 1MG 1 UNITA' USO PARENTERALE</t>
  </si>
  <si>
    <t>NOVOSEVEN*1 flacone EV 1 mg 50.000 Unita' Internazionali + 1 siringa solv 1 ml</t>
  </si>
  <si>
    <t>EPTACOG ALFA ATTIVATO 100.000UI 2MG 1 UNITA' USO PARENTERALE</t>
  </si>
  <si>
    <t>NOVOSEVEN*1 flacone EV 2 mg 100.000 Unita' Internazionali + 1 siringa solv 2 ml</t>
  </si>
  <si>
    <t>EPTACOG ALFA ATTIVATO 250.000UI 5MG 1 UNITA' USO PARENTERALE</t>
  </si>
  <si>
    <t>NOVOSEVEN*1 flacone EV 5 mg 250.000 Unita' Internazionali + 1 siringa solv 5 ml</t>
  </si>
  <si>
    <t>EPTACOG ALFA ATTIVATO 400.000UI 5MG 1 UNITA' USO PARENTERALE</t>
  </si>
  <si>
    <t>NOVOSEVEN*1 flacone EV 8 mg 400.000 Unita' Internazionali + 1 siringa solv 8 ml</t>
  </si>
  <si>
    <t>Catridecacog (fattore XIII di coagulazione, ricombinante)</t>
  </si>
  <si>
    <t>CATRIDECACOG (FATTORE XIII DI COAGULAZIONE, RICOMBINANTE) 2.500UI 3,2ML 1 UNITA' USO PARENTERALE</t>
  </si>
  <si>
    <t>NOVOTHIRTEEN*1 flaconcino 2.500 Unita' Internazionali + 1 flaconcino 3,2 ml</t>
  </si>
  <si>
    <t>Romiplostim</t>
  </si>
  <si>
    <t>ROMIPLOSTIM 250MCG 0,72ML 1 UNITA' USO PARENTERALE</t>
  </si>
  <si>
    <t>NPLATE*1 flaconcino 250 mcg polv + solv</t>
  </si>
  <si>
    <t>ROMIPLOSTIM 500MCG 1,2ML 1 UNITA' USO PARENTERALE</t>
  </si>
  <si>
    <t>NPLATE*1 flaconcino 500 mcg polv + solv</t>
  </si>
  <si>
    <t>Darolutamide</t>
  </si>
  <si>
    <t>DAROLUTAMIDE 300MG 112 UNITA' USO ORALE</t>
  </si>
  <si>
    <t>NUBEQA*112 cpr riv 300 mg</t>
  </si>
  <si>
    <t>Susoctocog Alfa</t>
  </si>
  <si>
    <t>SUSOCTOCOG ALFA 500UI/ML 1 UNITA' USO PARENTERALE</t>
  </si>
  <si>
    <t>OBIZUR*1 flaconcino EV 500 U/ml polv e solv</t>
  </si>
  <si>
    <t>SUSOCTOCOG ALFA 500U/ML 10 UNITA' USO PARENTERALE</t>
  </si>
  <si>
    <t>OBIZUR*10 flaconcini EV 500 U/ml polv e solv</t>
  </si>
  <si>
    <t>SUSOCTOCOG ALFA 500U/ML 5 UNITA' USO PARENTERALE</t>
  </si>
  <si>
    <t>OBIZUR*5 flaconcini EV 500 U/ml polv e solv</t>
  </si>
  <si>
    <t>Acido obeticolico</t>
  </si>
  <si>
    <t>ACIDO OBETICOLICO 10MG 30 UNITA' USO ORALE</t>
  </si>
  <si>
    <t>OCALIVA*30 cpr riv 10 mg flacone</t>
  </si>
  <si>
    <t>ADVANZ PHARMA LIMITED</t>
  </si>
  <si>
    <t>ACIDO OBETICOLICO 5MG 30 UNITA' USO ORALE</t>
  </si>
  <si>
    <t>OCALIVA*30 cpr riv 5 mg flacone</t>
  </si>
  <si>
    <t>Ocrelizumab</t>
  </si>
  <si>
    <t>OCRELIZUMAB 300MG 1 UNITA' USO PARENTERALE</t>
  </si>
  <si>
    <t>OCREVUS*1 flaconcino EV 300 mg 10 ml</t>
  </si>
  <si>
    <t>OCTAGAM*1 flacone 100 ml 5%</t>
  </si>
  <si>
    <t>OCTAGAM*1 flacone 200 ml 5%</t>
  </si>
  <si>
    <t>OCTAGAM*1 flacone 50 ml 5%</t>
  </si>
  <si>
    <t>IMMUNOGLOBULINA UMANA NORMALE 1,65G 10ML 1 UNITA' USO PARENTERALE</t>
  </si>
  <si>
    <t>OCTANORM*1 flaconcino SC 10 ml 165 mg/ml</t>
  </si>
  <si>
    <t>IMMUNOGLOBULINA UMANA NORMALE 2G 12ML 1 UNITA' USO PARENTERALE</t>
  </si>
  <si>
    <t>OCTANORM*1 flaconcino SC 12 ml 165 mg/ml</t>
  </si>
  <si>
    <t>IMMUNOGLOBULINA UMANA NORMALE 3,3G 20ML 1 UNITA' USO PARENTERALE</t>
  </si>
  <si>
    <t>OCTANORM*1 flaconcino SC 20 ml 165 mg/ml</t>
  </si>
  <si>
    <t>IMMUNOGLOBULINA UMANA NORMALE 4G 24ML 1 UNITA' USO PARENTERALE</t>
  </si>
  <si>
    <t>OCTANORM*1 flaconcino SC 24 ml 165 mg/ml</t>
  </si>
  <si>
    <t>IMMUNOGLOBULINA UMANA NORMALE 8G 48ML 1 UNITA' USO PARENTERALE</t>
  </si>
  <si>
    <t>OCTANORM*1 flaconcino SC 48 ml 165 mg/ml</t>
  </si>
  <si>
    <t>IMMUNOGLOBULINA UMANA NORMALE 1G 6ML 1 UNITA' USO PARENTERALE</t>
  </si>
  <si>
    <t>OCTANORM*1 flaconcino SC 6 ml 165 mg/ml</t>
  </si>
  <si>
    <t>Proteine Plasmatiche Umane</t>
  </si>
  <si>
    <t>PROTEINE PLASMATICHE UMANE 200ML 1 UNITA' USO PARENTERALE</t>
  </si>
  <si>
    <t>OCTAPLAS*1 sacca EV 200 ml</t>
  </si>
  <si>
    <t>OCTAPHARMA PHARMAZEUTIKA GMBH</t>
  </si>
  <si>
    <t>Pentetreotide</t>
  </si>
  <si>
    <t>PENTETREOTIDE 10MCG USO PARENTERALE</t>
  </si>
  <si>
    <t>OCTREOSCAN 111*flacone A + flacone B 10 mcg</t>
  </si>
  <si>
    <t>CURIUM NETHERLANDS B.V.</t>
  </si>
  <si>
    <t>Emtricitabina/Rilpivirina/Tenofovir alafenamide</t>
  </si>
  <si>
    <t>EMTRICITABINA+RILPIVIRINA+TENOFOVIR ALAFENAMIDE 200MG+25MG+25MG 30 UNITA' USO ORALE</t>
  </si>
  <si>
    <t>ODEFSEY*30 cpr riv 200 mg + 25 mg + 25 mg flacone</t>
  </si>
  <si>
    <t>Sonidegib</t>
  </si>
  <si>
    <t>SONIDEGIB 200MG 30 UNITA' USO ORALE</t>
  </si>
  <si>
    <t>ODOMZO*30x1 cps 200 mg</t>
  </si>
  <si>
    <t>Nintedanib</t>
  </si>
  <si>
    <t>NINTEDANIB 100MG 60 UNITA' USO ORALE</t>
  </si>
  <si>
    <t>OFEV*60x1 cps molli 100 mg</t>
  </si>
  <si>
    <t>NINTEDANIB 150MG 60 UNITA' USO ORALE</t>
  </si>
  <si>
    <t>OFEV*60x1 cps molli 150 mg</t>
  </si>
  <si>
    <t>OGIVRI*1 flaconcino polv EV 150 mg</t>
  </si>
  <si>
    <t>VIATRIS LIMITED</t>
  </si>
  <si>
    <t>OGIVRI*1 flaconcino polv EV 420 mg</t>
  </si>
  <si>
    <t>Risperidone</t>
  </si>
  <si>
    <t>RISPERIDONE 100MG 0,49ML 1 UNITA' USO PARENTERALE RP</t>
  </si>
  <si>
    <t>OKEDI*1 siringa polv IM 100 mg rilascio prolungato + 1 siringa 0,490 ml + 2 aghi</t>
  </si>
  <si>
    <t>RISPERIDONE 75MG 0,383ML 1 UNITA' USO PARENTERALE RP</t>
  </si>
  <si>
    <t>OKEDI*1 siringa polv IM 75 mg rilascio prolungato + 1 siringa 0,383 ml + 2 aghi</t>
  </si>
  <si>
    <t>Baricitinib</t>
  </si>
  <si>
    <t>BARICITINIB 2MG 28 UNITA' USO ORALE</t>
  </si>
  <si>
    <t>OLUMIANT*28 cpr riv 2 mg</t>
  </si>
  <si>
    <t>BARICITINIB 4MG 28 UNITA' USO ORALE</t>
  </si>
  <si>
    <t>OLUMIANT*28 cpr riv 4 mg</t>
  </si>
  <si>
    <t>BARICITINIB 4MG 84 UNITA' USO ORALE</t>
  </si>
  <si>
    <t>OLUMIANT*84 cpr riv 4 mg</t>
  </si>
  <si>
    <t>Omeprazolo</t>
  </si>
  <si>
    <t>OMEPRAZOLO 40MG 5 UNITA' USO PARENTERALE</t>
  </si>
  <si>
    <t>OMEPRAZOLO*5 flaconcini EV 40 mg</t>
  </si>
  <si>
    <t>OMEPRAZOLO*5 flaconcini EV 40 mg 10 ml</t>
  </si>
  <si>
    <t>Pegaspargasi</t>
  </si>
  <si>
    <t>PEGASPARGASI 3750U 1 UNITA' - USO PARENTERALE</t>
  </si>
  <si>
    <t>ONCASPAR*1 flaconcino EV 750 U/ml</t>
  </si>
  <si>
    <t>Cfu di Tice BCG</t>
  </si>
  <si>
    <t>CFU DI TICE BCG 2ML 3 UNITA' USO ENDOVESCICALE</t>
  </si>
  <si>
    <t>ONCOTICE*3 flaconcini 2 ml + tappo</t>
  </si>
  <si>
    <t>ONDANSETRONE 4MG 10 UNITA' USO PARENTERALE</t>
  </si>
  <si>
    <t>ONDANSETRON*10 fiale EV 2 ml 2 mg/ml</t>
  </si>
  <si>
    <t>ONDANSETRONE 8MG 10 UNITA' USO PARENTERALE</t>
  </si>
  <si>
    <t>ONDANSETRON*10 fiale EV 4 ml 2 mg/ml</t>
  </si>
  <si>
    <t>ONDANSETRON*5 fiale 2 ml 2 mg/ml</t>
  </si>
  <si>
    <t>ONDANSETRONE*10 fiale 2 ml 2 mg/ml</t>
  </si>
  <si>
    <t>ONDANSETRONE*10 fiale 4 ml 2 mg/ml</t>
  </si>
  <si>
    <t>ONDANSETRONE*10 fiale EV 2 ml 2 mg/ml</t>
  </si>
  <si>
    <t>ONDANSETRONE*10 fiale EV 4 ml 2 mg/ml</t>
  </si>
  <si>
    <t>ONDANSETRONE*5 fiale EV 4 mg 2 ml</t>
  </si>
  <si>
    <t>ONDANSETRONE*5 fiale EV 8 mg 4 ml</t>
  </si>
  <si>
    <t>Mitoxantrone</t>
  </si>
  <si>
    <t>MITOXANTRONE 10MG 5ML 1 UNITA' USO PARENTERALE</t>
  </si>
  <si>
    <t>ONKOTRONE*1 flaconcino EV 10 mg 5 ml</t>
  </si>
  <si>
    <t>MITOXANTRONE 20MG 10ML 1 UNITA' USO PARENTERALE</t>
  </si>
  <si>
    <t>ONKOTRONE*1 flaconcino EV 20 mg 10 ml</t>
  </si>
  <si>
    <t>Patisiran</t>
  </si>
  <si>
    <t>PATISIRAN 2MG/ML 5ML SOLUZIONE USO PARENTERALE</t>
  </si>
  <si>
    <t>ONPATTRO*1 flaconcino EV 5 ml 2 mg/ml</t>
  </si>
  <si>
    <t>ONTRUZANT*1 flaconcino polv EV 150 mg</t>
  </si>
  <si>
    <t>ONTRUZANT*1 flaconcino polv EV 420 mg</t>
  </si>
  <si>
    <t>AZACITIDINA 200MG 7 UNITA' USO ORALE</t>
  </si>
  <si>
    <t>ONUREG*7 cpr riv 200 mg</t>
  </si>
  <si>
    <t>AZACITIDINA 300MG 7 UNITA' USO ORALE</t>
  </si>
  <si>
    <t>ONUREG*7 cpr riv 300 mg</t>
  </si>
  <si>
    <t>Nivolumab</t>
  </si>
  <si>
    <t>NIVOLUMAB 10MG/ML 10ML 1 UNITA' USO PARENTERALE</t>
  </si>
  <si>
    <t>OPDIVO*1 flaconcino EV 10 ml 10 mg/ml</t>
  </si>
  <si>
    <t>NIVOLUMAB 10MG/ML 12ML 1 UNITA' USO PARENTERALE</t>
  </si>
  <si>
    <t>OPDIVO*1 flaconcino EV 12 ml 10 mg/ml</t>
  </si>
  <si>
    <t>NIVOLUMAB 10MG/ML 24ML 1 UNITA' USO PARENTERALE</t>
  </si>
  <si>
    <t>OPDIVO*1 flaconcino EV 24 ml 10 mg/ml</t>
  </si>
  <si>
    <t>NIVOLUMAB 10MG/ML 4ML 1 UNITA' USO PARENTERALE</t>
  </si>
  <si>
    <t>OPDIVO*1 flaconcino EV 4 ml 10 mg/ml</t>
  </si>
  <si>
    <t>Abatacept</t>
  </si>
  <si>
    <t>ABATACEPT 250MG 3 UNITA' USO PARENTERALE</t>
  </si>
  <si>
    <t>ORENCIA*3 flaconcini EV 250 mg polv + 3 siringhe</t>
  </si>
  <si>
    <t>ABATACEPT 125MG 4 UNITA' USO PARENTERALE</t>
  </si>
  <si>
    <t>ORENCIA*4 penne preriemp clickject SC 125 mg 1 ml</t>
  </si>
  <si>
    <t>ORENCIA*4 siringhe SC 125 mg 1 ml</t>
  </si>
  <si>
    <t>Acido colico</t>
  </si>
  <si>
    <t>ACIDO COLICO 250MG 30 UNITA' USO ORALE</t>
  </si>
  <si>
    <t>ORPHACOL*30 cps 250 mg</t>
  </si>
  <si>
    <t>LABORATOIRES CTRS</t>
  </si>
  <si>
    <t>ACIDO COLICO 50MG 30 UNITA' USO ORALE</t>
  </si>
  <si>
    <t>ORPHACOL*30 cps 50 mg</t>
  </si>
  <si>
    <t>Ossigeno</t>
  </si>
  <si>
    <t>OSSIGENO GAS COMPRESSO 12 UNITA' 200 BAR 50 LT METRI CUBI SVOLTI 132</t>
  </si>
  <si>
    <t>OSSIGENO VOXISUD*200 bar gas med compresso pacco bomb 12 bomb in acciaio litri 50 litri svolti 132000</t>
  </si>
  <si>
    <t>VOXISUD Srl</t>
  </si>
  <si>
    <t>OSSIGENO GAS CRIOGENICO 2.000 LT METRI CUBI SVOLTI 1711,08</t>
  </si>
  <si>
    <t>OSSIGENO VOXISUD*gas med criogenico contenitore fisso litri 2.000 litri svolti 1711080</t>
  </si>
  <si>
    <t>OSSIGENO GAS CRIOGENICO 3.000 LT METRI CUBI SVOLTI 2566,62</t>
  </si>
  <si>
    <t>OSSIGENO VOXISUD*gas med criogenico contenitore fisso litri 3.000 litri svolti 2566620</t>
  </si>
  <si>
    <t>OSSIGENO GAS COMPRESSO 12 UNITA' 200 BAR 40 LT METRI CUBI SVOLTI 105,6</t>
  </si>
  <si>
    <t>OSSIGENO*200 bar gas med compresso bomb in acciaio 12 bombole 40 litri con valvola erogatrice</t>
  </si>
  <si>
    <t>LINDE MEDICALE Srl</t>
  </si>
  <si>
    <t>OSSIGENO GAS COMPRESSO 16 UNITA' 200 BAR 40 LT METRI CUBI SVOLTI 140,8</t>
  </si>
  <si>
    <t>OSSIGENO*200 bar gas med compresso bomb in acciaio 16 bombole in acciaio 40 litri con valvola erogatrice</t>
  </si>
  <si>
    <t>OSSIGENO GAS COMPRESSO 16 UNITA' 200 BAR 50 LT METRI CUBI SVOLTI 176</t>
  </si>
  <si>
    <t>OSSIGENO*200 bar gas med compresso bomb in acciaio 16 bombole in acciaio 50 litri con valvola erogatrice</t>
  </si>
  <si>
    <t>OSSIGENO*200 bar gas med compresso pacchi bomb 12 bomb in acciaio 50 litri</t>
  </si>
  <si>
    <t>SICO SpA</t>
  </si>
  <si>
    <t>OSSIGENO*200 bar gas med compresso pacchi bomb 16 bomb in acciaio 40 litri</t>
  </si>
  <si>
    <t>OSSIGENO GAS COMPRESSO 20 UNITA' 200 BAR 50 LT METRI CUBI SVOLTI 220</t>
  </si>
  <si>
    <t>OSSIGENO*200 bar gas med compresso pacchi bomb 20 bomb in acciaio 50 litri</t>
  </si>
  <si>
    <t>OSSIGENO*200 bar gas med compresso pacco bomb 12 bomb 40 litri</t>
  </si>
  <si>
    <t>S.I.A.D. SpA</t>
  </si>
  <si>
    <t>NIPPON GASES PHARMA Srl</t>
  </si>
  <si>
    <t>DOMOLIFE Srl</t>
  </si>
  <si>
    <t>OSSIGENO*200 bar gas med compresso pacco bomb 12 bomb 50 litri</t>
  </si>
  <si>
    <t>OSSIGENO*200 bar gas med compresso pacco bomb 12 bomb in acciaio 40 litri</t>
  </si>
  <si>
    <t>CONSORZIO ITALIANO OSSIGENO</t>
  </si>
  <si>
    <t>SAPIO LIFE Srl</t>
  </si>
  <si>
    <t>MEDICAIR ITALIA Srl</t>
  </si>
  <si>
    <t>CER MEDICAL Srl</t>
  </si>
  <si>
    <t>OSSIGENO*200 bar gas med compresso pacco bomb 12 bomb in acciaio 50 litri</t>
  </si>
  <si>
    <t>AIR LIQUIDE Sanita' Serv. SpA</t>
  </si>
  <si>
    <t>SOL SpA</t>
  </si>
  <si>
    <t>OSSIGENO*200 bar gas med compresso pacco bomb 12 bomb inacciaio 40 litri</t>
  </si>
  <si>
    <t>OSSIGENO*200 bar gas med compresso pacco bomb 16 bomb 40 litri</t>
  </si>
  <si>
    <t>MAGALDI LIFE Srl</t>
  </si>
  <si>
    <t>OSSIGENO*200 bar gas med compresso pacco bomb 16 bomb 50 litri</t>
  </si>
  <si>
    <t>OSSIGENO GAS COMPRESSO 16 UNITA' 200 BAR 30 LT METRI CUBI SVOLTI 105,6</t>
  </si>
  <si>
    <t>OSSIGENO*200 bar gas med compresso pacco bomb 16 bomb in acciaio 30 litri</t>
  </si>
  <si>
    <t>OSSIGENO*200 bar gas med compresso pacco bomb 16 bomb in acciaio 40 litri</t>
  </si>
  <si>
    <t>OSSIGENO*200 bar gas med compresso pacco bomb 16 bomb in acciaio 50 litri</t>
  </si>
  <si>
    <t>OSSIGENO GAS COMPRESSO 16 UNITA' 200 BAR 60 LT METRI CUBI SVOLTI 211,2</t>
  </si>
  <si>
    <t>OSSIGENO*200 bar gas med compresso pacco bomb 16 bomb in acciaio 60 litri</t>
  </si>
  <si>
    <t>OSSIGENO GAS COMPRESSO 20 UNITA' 200 BAR 40 LT METRI CUBI SVOLTI 176</t>
  </si>
  <si>
    <t>OSSIGENO*200 bar gas med compresso pacco bomb 20 bomb in acciaio 40 litri</t>
  </si>
  <si>
    <t>OSSIGENO*200 bar gas med compresso pacco bomb 20 bomb in acciaio 50 litri</t>
  </si>
  <si>
    <t>OSSIGENO GAS COMPRESSO 9 UNITA' 200 BAR 50 LT METRI CUBI SVOLTI 99</t>
  </si>
  <si>
    <t>OSSIGENO*200 bar gas med compresso pacco bomb 9 bomb in acciaio 50 litri</t>
  </si>
  <si>
    <t>OSSIGENO GAS COMPRESSO 20 UNITA' 300 BAR 50 LT METRI CUBI SVOLTI 315,2</t>
  </si>
  <si>
    <t>OSSIGENO*300 bar gas med compresso pacco 20 bomb 50 litri</t>
  </si>
  <si>
    <t>GAS TECNICI FOLIGNO Srl</t>
  </si>
  <si>
    <t>OSSIGENO GAS CRIOGENICO 1.000 LT METRI CUBI SVOLTI 855,54</t>
  </si>
  <si>
    <t>OSSIGENO*gas med criogenico contenitore fisso 1.000 litri</t>
  </si>
  <si>
    <t>6,55/m³</t>
  </si>
  <si>
    <t>4,20/m³</t>
  </si>
  <si>
    <t>SAPIO PRODUZ.IDROGENO OSSIGENO</t>
  </si>
  <si>
    <t>OSSIGENO GAS CRIOGENICO 1.300 LT METRI CUBI SVOLTI 1112,20</t>
  </si>
  <si>
    <t>OSSIGENO*gas med criogenico contenitore fisso 1.300 litri</t>
  </si>
  <si>
    <t>OSSIGENO GAS CRIOGENICO 1.500 LT METRI CUBI SVOLTI 1283,31</t>
  </si>
  <si>
    <t>OSSIGENO*gas med criogenico contenitore fisso 1.500 litri</t>
  </si>
  <si>
    <t>OSSIGENO GAS CRIOGENICO 1.800 LT METRI CUBI SVOLTI 1539,97</t>
  </si>
  <si>
    <t>OSSIGENO*gas med criogenico contenitore fisso 1.800 litri</t>
  </si>
  <si>
    <t>OSSIGENO GAS CRIOGENICO 10.000 LT METRI CUBI SVOLTI 8555,40</t>
  </si>
  <si>
    <t>OSSIGENO*gas med criogenico contenitore fisso 10.000 litri</t>
  </si>
  <si>
    <t>OSSIGENO GAS CRIOGENICO 12.000 LT METRI CUBI SVOLTI 10266,48</t>
  </si>
  <si>
    <t>OSSIGENO*gas med criogenico contenitore fisso 12.000 litri</t>
  </si>
  <si>
    <t>OSSIGENO GAS CRIOGENICO 14.000 LT METRI CUBI SVOLTI 11977,56</t>
  </si>
  <si>
    <t>OSSIGENO*gas med criogenico contenitore fisso 14.000 litri</t>
  </si>
  <si>
    <t>OSSIGENO GAS CRIOGENICO 15.000 LT METRI CUBI SVOLTI 12833,10</t>
  </si>
  <si>
    <t>OSSIGENO*gas med criogenico contenitore fisso 15.000 litri</t>
  </si>
  <si>
    <t>OSSIGENO*gas med criogenico contenitore fisso 2.000 litri</t>
  </si>
  <si>
    <t>OSSIGENO GAS CRIOGENICO 2.500 LT METRI CUBI SVOLTI 2138,85</t>
  </si>
  <si>
    <t>OSSIGENO*gas med criogenico contenitore fisso 2.500 litri</t>
  </si>
  <si>
    <t>OSSIGENO GAS CRIOGENICO 20.000 LT METRI CUBI SVOLTI 17110,80</t>
  </si>
  <si>
    <t>OSSIGENO*gas med criogenico contenitore fisso 20.000 litri</t>
  </si>
  <si>
    <t>OSSIGENO GAS CRIOGENICO 21.000 LT METRI CUBI SVOLTI 17966,34</t>
  </si>
  <si>
    <t>OSSIGENO*gas med criogenico contenitore fisso 21.000 litri</t>
  </si>
  <si>
    <t>OSSIGENO*gas med criogenico contenitore fisso 3.000 litri</t>
  </si>
  <si>
    <t>OSSIGENO GAS CRIOGENICO 30.000 LT METRI CUBI SVOLTI 25666,20</t>
  </si>
  <si>
    <t>OSSIGENO*gas med criogenico contenitore fisso 30.000 litri</t>
  </si>
  <si>
    <t>OSSIGENO GAS CRIOGENICO 35.000 LT METRI CUBI SVOLTI 29943,90</t>
  </si>
  <si>
    <t>OSSIGENO*gas med criogenico contenitore fisso 35.000 litri</t>
  </si>
  <si>
    <t>OSSIGENO GAS CRIOGENICO 4.000 LT METRI CUBI SVOLTI 3422,16</t>
  </si>
  <si>
    <t>OSSIGENO*gas med criogenico contenitore fisso 4.000 litri</t>
  </si>
  <si>
    <t>OSSIGENO GAS CRIOGENICO 5.000 LT METRI CUBI SVOLTI 4277,70</t>
  </si>
  <si>
    <t>OSSIGENO*gas med criogenico contenitore fisso 5.000 litri</t>
  </si>
  <si>
    <t>OSSIGENO GAS CRIOGENICO 6.000 LT METRI CUBI SVOLTI 5133,24</t>
  </si>
  <si>
    <t>OSSIGENO*gas med criogenico contenitore fisso 6.000 litri</t>
  </si>
  <si>
    <t>OSSIGENO GAS CRIOGENICO 800 LT METRI CUBI SVOLTI 684,43</t>
  </si>
  <si>
    <t>OSSIGENO*gas med criogenico contenitore fisso 800 litri</t>
  </si>
  <si>
    <t>OXALIPLATINO KABI*1 flaconcino EV 100 mg 20 ml 5 mg/ml</t>
  </si>
  <si>
    <t>OXALIPLATINO 150MG 30ML 1 UNITA' USO PARENTERALE</t>
  </si>
  <si>
    <t>OXALIPLATINO*1 flaconcino 150 mg/30 ml</t>
  </si>
  <si>
    <t>OXALIPLATINO*1 flaconcino EV 100 mg 20 ml 5 mg/ml</t>
  </si>
  <si>
    <t>OXALIPLATINO*1 flaconcino EV 100 mg/20 ml 5 mg/ml</t>
  </si>
  <si>
    <t>OXALIPLATINO 200MG 40ML 1 UNITA' USO PARENTERALE</t>
  </si>
  <si>
    <t>OXALIPLATINO*1 flaconcino EV 200 mg 40 ml 5 mg/ml</t>
  </si>
  <si>
    <t>OXALIPLATINO*1 flaconcino EV 200 mg/40 ml 5 mg/ml</t>
  </si>
  <si>
    <t>OXALIPLATINO*1 flaconcino EV 5 mg/ml 10 ml</t>
  </si>
  <si>
    <t>OXALIPLATINO*1 flaconcino EV 5 mg/ml 20 ml</t>
  </si>
  <si>
    <t>OXALIPLATINO*1 flaconcino EV 5 mg/ml 40 ml</t>
  </si>
  <si>
    <t>OXALIPLATINO*1 flaconcino EV 50 mg 10 ml</t>
  </si>
  <si>
    <t>OXALIPLATINO*1 flaconcino EV 50 mg 10 ml 5 mg/ml</t>
  </si>
  <si>
    <t>OXALIPLATINO*1 flaconcino EV 50 mg/10 ml</t>
  </si>
  <si>
    <t>OXALIPLATINO*1 flaconcino infus 10 ml 50 mg</t>
  </si>
  <si>
    <t>OXALIPLATINO*1 flaconcino infus 20 ml 100 mg</t>
  </si>
  <si>
    <t>OXALIPLATINO*1 flaconcino infus 40 ml 200 mg</t>
  </si>
  <si>
    <t>Lumasiran</t>
  </si>
  <si>
    <t>LUMASIRAN 0,5 ML 94,5MG 1 UNITA' USO PARENTERALE</t>
  </si>
  <si>
    <t>OXLUMO*1 flaconcino SC 94,5 mg 0,5 ml</t>
  </si>
  <si>
    <t>OXO*200 bar gas med compresso pacco bomb 16 bomb 40 litri</t>
  </si>
  <si>
    <t>EURO OSSIGENO Srl</t>
  </si>
  <si>
    <t>OXO*200 bar gas med compresso pacco bomb 16 bomb 50 litri</t>
  </si>
  <si>
    <t>OYAVAS*1 flaconcino EV 16 ml 25 mg/ml</t>
  </si>
  <si>
    <t>STADA ARZNEIMITTEL AG</t>
  </si>
  <si>
    <t>OYAVAS*1 flaconcino EV 4 ml 25 mg/ml</t>
  </si>
  <si>
    <t>MIDAZOLAM 2MG/ML 10 UNITA' USO ORALE</t>
  </si>
  <si>
    <t>OZASED*orale soluz 10 fiale 2 mg/ml 10 cannucce 10 applicatori orali</t>
  </si>
  <si>
    <t>PRIMEX PHARMACEUTICALS OY</t>
  </si>
  <si>
    <t>Desametasone</t>
  </si>
  <si>
    <t>DESAMETASONE 700MCG 1 UNITA' USO INTRAVITREALE</t>
  </si>
  <si>
    <t>OZURDEX*impianto intravitreale 700 mcg + applicatore</t>
  </si>
  <si>
    <t>PACLITAXEL 100MG 16,7ML 1 UNITA' USO PARENTERALE</t>
  </si>
  <si>
    <t>PACLITAXEL*1 flaconcino EV 100 mg 16,7 ml</t>
  </si>
  <si>
    <t>PACLITAXEL*1 flaconcino EV 100 mg 16,7 ml 6 mg/ml</t>
  </si>
  <si>
    <t>PACLITAXEL 150MG 25ML 1 UNITA' USO PARENTERALE</t>
  </si>
  <si>
    <t>PACLITAXEL*1 flaconcino EV 150 mg 25 ml</t>
  </si>
  <si>
    <t>PACLITAXEL*1 flaconcino EV 150 mg 25 ml 6 mg/ml</t>
  </si>
  <si>
    <t>PACLITAXEL 30MG 5ML 1 UNITA' USO PARENTERALE</t>
  </si>
  <si>
    <t>PACLITAXEL*1 flaconcino EV 30 mg 5 ml</t>
  </si>
  <si>
    <t>PACLITAXEL*1 flaconcino EV 30 mg 5 ml 6 mg/ml</t>
  </si>
  <si>
    <t>PACLITAXEL 300MG 50ML 1 UNITA' USO PARENTERALE</t>
  </si>
  <si>
    <t>PACLITAXEL*1 flaconcino EV 300 mg 50 ml</t>
  </si>
  <si>
    <t>PACLITAXEL*1 flaconcino EV 300 mg 50 ml 6 mg/ml</t>
  </si>
  <si>
    <t>PACLITAXEL 30MG 5ML 5 UNITA' USO PARENTERALE</t>
  </si>
  <si>
    <t>PACLITAXEL*5 flaconcini EV 30 mg 5 ml 6 mg/ml</t>
  </si>
  <si>
    <t>PALIPERIDONE 100MG 1 UNITA' USO PARENTERALE RP</t>
  </si>
  <si>
    <t>PALIPERIDONE*1 siringa preriempita sosp iniett 100 mg rilascio prolungato + 2 aghi</t>
  </si>
  <si>
    <t>PALIPERIDONE 150MG 1 UNITA' USO PARENTERALE RP</t>
  </si>
  <si>
    <t>PALIPERIDONE*1 siringa preriempita sosp iniett 150 mg rilascio prolungato + 2 aghi</t>
  </si>
  <si>
    <t>PALIPERIDONE 75MG 1 UNITA' USO PARENTERALE RP</t>
  </si>
  <si>
    <t>PALIPERIDONE*1 siringa preriempita sosp iniett 75 mg rilascio prolungato + 2 aghi</t>
  </si>
  <si>
    <t>PALMEUX*1 siringa preriempita IM 100 mg rilascio prolungato + 2 aghi</t>
  </si>
  <si>
    <t>AMDIPHARM LTD</t>
  </si>
  <si>
    <t>PALMEUX*1 siringa preriempita IM 150 mg rilascio prolungato + 2 aghi</t>
  </si>
  <si>
    <t>PALIPERIDONE 50MG 1 UNITA' USO PARENTERALE RP</t>
  </si>
  <si>
    <t>PALMEUX*1 siringa preriempita IM 50 mg rilascio prolungato + 2 aghi</t>
  </si>
  <si>
    <t>PALMEUX*1 siringa preriempita IM 75 mg rilascio prolungato + 2 aghi</t>
  </si>
  <si>
    <t>PALONOSETRON*1 flaconcino EV 250 mcg 5 ml</t>
  </si>
  <si>
    <t>Pegvaliase</t>
  </si>
  <si>
    <t>PEGVALIASE 10MG 0,5ML 1 UNITA' USO PARENTERALE</t>
  </si>
  <si>
    <t>PALYNZIQ*1 siringa SC 10 mg/0,5 ml</t>
  </si>
  <si>
    <t>PEGVALIASE 2,5MG 0,5ML 1 UNITA' USO PARENTERALE</t>
  </si>
  <si>
    <t>PALYNZIQ*1 siringa SC 2,5 mg/0,5 ml</t>
  </si>
  <si>
    <t>PEGVALIASE 20MG 1ML 1 UNITA' USO PARENTERALE</t>
  </si>
  <si>
    <t>PALYNZIQ*1 siringa SC 20 mg/ml</t>
  </si>
  <si>
    <t>Acido pamidronico</t>
  </si>
  <si>
    <t>ACIDO PAMIDRONICO 60MG 10ML 1 UNITA' USO PARENTERALE</t>
  </si>
  <si>
    <t>PAMIDRONATO DISODICO*1 flacone 10 ml 60 mg/10 ml</t>
  </si>
  <si>
    <t>ACIDO PAMIDRONICO 90MG 10ML 1 UNITA' USO PARENTERALE</t>
  </si>
  <si>
    <t>PAMIDRONATO DISODICO*1 flacone 10 ml 90 mg/10 ml</t>
  </si>
  <si>
    <t>ACIDO PAMIDRONICO 30MG 10ML 2 UNITA' USO PARENTERALE</t>
  </si>
  <si>
    <t>PAMIDRONATO DISODICO*2 flaconi 10 ml 30 mg/10 ml</t>
  </si>
  <si>
    <t>ACIDO PAMIDRONICO 15MG 5ML 4 UNITA' USO PARENTERALE</t>
  </si>
  <si>
    <t>PAMIDRONATO DISODICO*4 flaconi 5 ml 15 mg/5 ml</t>
  </si>
  <si>
    <t>Pantoprazolo</t>
  </si>
  <si>
    <t>PANTOPRAZOLO 40MG 10 UNITA' USO PARENTERALE</t>
  </si>
  <si>
    <t>PANTOPRAZOLO ZENTIVA LAB*10 flaconcini EV 40 mg</t>
  </si>
  <si>
    <t>PANTOPRAZOLO 40MG 1 UNITA' USO PARENTERALE</t>
  </si>
  <si>
    <t>PANTOPRAZOLO*1 flaconcino EV soluz iniett polv 40 mg</t>
  </si>
  <si>
    <t>PANTOPRAZOLO*1 flacone 40 mg</t>
  </si>
  <si>
    <t>PANTOPRAZOLO*10 flaconcini polv 40 mg</t>
  </si>
  <si>
    <t>PANTOPRAZOLO*10 flaconi polv 40 mg</t>
  </si>
  <si>
    <t>PANTOPRAZOLO*10 flaconi polv EV 40 mg</t>
  </si>
  <si>
    <t>PANTORC*1 flaconcino liof EV 40 mg</t>
  </si>
  <si>
    <t>TAKEDA ITALIA SpA</t>
  </si>
  <si>
    <t>PAZENIR*1 flaconcino EV polv 100 mg 5 mg/ml</t>
  </si>
  <si>
    <t>Manganese cloruro tetraidrato/potassio ioduro/rame cloruro diidrato/sodio fluoruro/sodio selenito/zinco cloruro</t>
  </si>
  <si>
    <t>MANGANESE+POTASSIO IODURO+RAME+SODIO FLORURO+ZINCO+SELENIO 10ML 10 UNITA' USO PARENTERALE</t>
  </si>
  <si>
    <t>PEDITRACE*10 flaconcini EV 10 ml</t>
  </si>
  <si>
    <t>Pemigatinib</t>
  </si>
  <si>
    <t>PEMIGATINIB 14x13,5MG - OS</t>
  </si>
  <si>
    <t>PEMAZYRE*14 cpr 13,5 mg</t>
  </si>
  <si>
    <t>PEMIGATINIB 4,5MG 14 UNITA' USO ORALE</t>
  </si>
  <si>
    <t>PEMAZYRE*14 cpr 4,5 mg</t>
  </si>
  <si>
    <t>PEMIGATINIB 9MG 14 UNITA' USO ORALE</t>
  </si>
  <si>
    <t>PEMAZYRE*14 cpr 9 mg</t>
  </si>
  <si>
    <t>PEMETREXED*1 flaconcino EV 20 ml 25 mg/ml</t>
  </si>
  <si>
    <t>PEMETREXED*1 flaconcino EV 4 ml 25 mg/ml</t>
  </si>
  <si>
    <t>PEMETREXED*1 flaconcino EV 40 ml 25 mg/ml</t>
  </si>
  <si>
    <t>PEMETREXED 1000MG 1 UNITA' USO PARENTERALE</t>
  </si>
  <si>
    <t>PEMETREXED*1 flaconcino polv soluz infus 1.000 mg</t>
  </si>
  <si>
    <t>PEMETREXED*1 flaconcino polv soluz infus 100 mg</t>
  </si>
  <si>
    <t>PEMETREXED*1 flaconcino polv soluz infus 500 mg</t>
  </si>
  <si>
    <t>PEMETREXED*1 flaconcino soluz infus 20 ml 25 mg/ml</t>
  </si>
  <si>
    <t>PEMETREXED*1 flaconcino soluz infus 4 ml 25 mg/ml</t>
  </si>
  <si>
    <t>PEMETREXED*1 flaconcino soluz infus 40 ml 25 mg/ml</t>
  </si>
  <si>
    <t>Metoxiflurano</t>
  </si>
  <si>
    <t>METOXIFLURANO 3ML 99,9% SOLUZIONE USO INALATORIO</t>
  </si>
  <si>
    <t>PENTHROX*liquido per inalazione 99,9% flacone 3 ml + inalatore</t>
  </si>
  <si>
    <t>MEDICAL DEVELOPMENTS NED BV</t>
  </si>
  <si>
    <t>Enoximone</t>
  </si>
  <si>
    <t>ENOXIMONE 100MG 20ML 5 UNITA' USO PARENTERALE</t>
  </si>
  <si>
    <t>PERFAN*5 fiale EV 100 mg 20 ml</t>
  </si>
  <si>
    <t>Pertuzumab</t>
  </si>
  <si>
    <t>PERTUZUMAB 30MG/ML 420MG 1 UNITA' USO PARENTERALE</t>
  </si>
  <si>
    <t>PERJETA*1 fiala EV 420 mg 14 ml 30 mg/ml</t>
  </si>
  <si>
    <t>EPARINA SODICA 25.000UI 1 UNITA' USO PARENTERALE</t>
  </si>
  <si>
    <t>PHAREPA*1 flaconcino EV 25.000 UI 5 ml</t>
  </si>
  <si>
    <t>PHAREPA*10 fiale EV 25.000 UI 5 ml</t>
  </si>
  <si>
    <t>EPARINA SODICA 25.000UI 5 UNITA' USO PARENTERALE</t>
  </si>
  <si>
    <t>PHAREPA*5 flaconcini EV 25.000 UI 5 ml</t>
  </si>
  <si>
    <t>Pertuzumab/trastuzumab</t>
  </si>
  <si>
    <t>PERTUZUMAB+TRASTUZUMAB 1200+600MG SOLUZIONE USO PARENTERALE</t>
  </si>
  <si>
    <t>PHESGO*1 flaconcino SC 1.200 mg + 600 mg 15 ml</t>
  </si>
  <si>
    <t>PERTUZUMAB+TRATUZUMAB 600+600MG SOLUZIONE USO PARENTERALE</t>
  </si>
  <si>
    <t>PHESGO*1 flaconcino SC 600 mg + 600 mg 10 ml</t>
  </si>
  <si>
    <t>Doravirina</t>
  </si>
  <si>
    <t>DORAVIRINA 100MG 30 UNITA' USO ORALE</t>
  </si>
  <si>
    <t>PIFELTRO*30 cpr riv 100 mg flacone</t>
  </si>
  <si>
    <t>Piperacillina/tazobactam</t>
  </si>
  <si>
    <t>PIPERACILLINA+TAZOBACTAM 4+0,5G 1 UNITA' USO PARENTERALE</t>
  </si>
  <si>
    <t>PIPERACILLINA E TAZOBACTAM*1 flaconcino EV 4 g + 0,5 g</t>
  </si>
  <si>
    <t>PIPERACILLINA+TAZOBACTAM 2+0,25G 10 UNITA' USO PARENTERALE</t>
  </si>
  <si>
    <t>PIPERACILLINA E TAZOBACTAM*10 flaconcini EV 2 g + 0,25 g</t>
  </si>
  <si>
    <t>PIPERACILLINA+TAZOBACTAM 4+0,5G 10 UNITA' USO PARENTERALE</t>
  </si>
  <si>
    <t>PIPERACILLINA E TAZOBACTAM*10 flaconcini EV 4 g + 500 mg</t>
  </si>
  <si>
    <t>PIPERACILLINA E TAZOBACTAM*10 flaconi EV 4 g + 500 mg</t>
  </si>
  <si>
    <t>PIPERACILLINA E TAZOBACTAN*10 flaconcini EV 4 g + 0,5 g</t>
  </si>
  <si>
    <t>PIPERACILLINA TAZOBACTAM*10 flaconcini EV 50 ml 4 g + 500 mg</t>
  </si>
  <si>
    <t>PIPERACILLINA+TAZOBACTAM 4+0,5G 12 UNITA' USO PARENTERALE</t>
  </si>
  <si>
    <t>PIPERACILLINA TAZOBACTAM*12 flaconcini EV 4 g + 0,5 g</t>
  </si>
  <si>
    <t>Piperacillina</t>
  </si>
  <si>
    <t>PIPERACILLINA 4.000MG 1 UNITA' USO PARENTERALE</t>
  </si>
  <si>
    <t>PIPERACILLINA*1 fiala soluz iniett 4 g</t>
  </si>
  <si>
    <t>PIPERITAL*1 flaconcino EV 4 g</t>
  </si>
  <si>
    <t>PIPERACILLINA 2.000MG 10 UNITA' USO PARENTERALE</t>
  </si>
  <si>
    <t>PIPERITAL*10 flaconcini 2 g polv iniett</t>
  </si>
  <si>
    <t>PIPERACILLINA 4.000MG 10 UNITA' USO PARENTERALE</t>
  </si>
  <si>
    <t>PIPERTEX*10 fiale 4 g polv iniett</t>
  </si>
  <si>
    <t>Alpelisib</t>
  </si>
  <si>
    <t>ALPELISIB 200MG 28 UNITA' USO ORALE</t>
  </si>
  <si>
    <t>PIQRAY*28 cpr riv 200 mg</t>
  </si>
  <si>
    <t>ALPELISIB 50MG+ 200MG 28 UNITA' USO ORALE</t>
  </si>
  <si>
    <t>PIQRAY*28 cpr riv 50 mg + 28 cpr riv 200 mg</t>
  </si>
  <si>
    <t>ALPELISIB 150MG 56 UNITA' USO ORALE</t>
  </si>
  <si>
    <t>PIQRAY*56 cpr riv 150 mg</t>
  </si>
  <si>
    <t>PIRFENIDONE*252 cpr riv 267 mg</t>
  </si>
  <si>
    <t>PIRFENIDONE*252 cpr riv 267 mg blister divisibile per dose unitaria</t>
  </si>
  <si>
    <t>PIRFENIDONE*3x84 cpr riv 267 mg</t>
  </si>
  <si>
    <t>PIRFENIDONE*63 cpr riv 267 mg</t>
  </si>
  <si>
    <t>PIRFENIDONE*63 cpr riv 267 mg in blister divisibile per dose unitaria</t>
  </si>
  <si>
    <t>PIRFENIDONE*84 cpr riv 801 mg</t>
  </si>
  <si>
    <t>PIRFENIDONE*84 cpr riv 801 mg blister divisibile per dose unitaria</t>
  </si>
  <si>
    <t>Pixantrone</t>
  </si>
  <si>
    <t>PIXANTRONE 29MG 1 UNITA' USO PARENTERALE</t>
  </si>
  <si>
    <t>PIXUVRI*1 flaconcino polv EV 29 mg</t>
  </si>
  <si>
    <t>PLASMAGRADE*1 sacca EV 200 ml</t>
  </si>
  <si>
    <t>PLASMASAFE*1 sacca soluz infus 200 ml</t>
  </si>
  <si>
    <t>Clopidogrel</t>
  </si>
  <si>
    <t>CLOPIDOGREL 300MG 30 UNITA' USO ORALE</t>
  </si>
  <si>
    <t>PLAVIX*30 cpr riv 300 mg</t>
  </si>
  <si>
    <t>IDROCORTISONE 20MG 50 UNITA' USO ORALE RM</t>
  </si>
  <si>
    <t>PLENADREN*50 cpr 20 mg rilascio modificato flacone</t>
  </si>
  <si>
    <t>PLENADREN*50 cpr 5 mg rilascio modificato flacone</t>
  </si>
  <si>
    <t>PLITAGAMMA*1 flaconcino EV 100 ml 50 mg/ml</t>
  </si>
  <si>
    <t>PLITAGAMMA*1 flaconcino EV 200 ml 50 mg/ml</t>
  </si>
  <si>
    <t>PLITAGAMMA*1 flaconcino EV 50 ml 50 mg/ml</t>
  </si>
  <si>
    <t>Polatuzumab vedotin</t>
  </si>
  <si>
    <t>POLATUZUMAB VEDOTIN 140MG 1 UNITA' USO PARENTERALE</t>
  </si>
  <si>
    <t>POLIVY*1 flaconcino polv EV 140 mg</t>
  </si>
  <si>
    <t>POLATUZUMAB VEDOTIN 30MG 1 UNITA' USO PARENTERALE</t>
  </si>
  <si>
    <t>POLIVY*1 flaconcino polv EV 30 mg</t>
  </si>
  <si>
    <t>TOPOTECAN 4MG 1 UNITA' USO PARENTERALE</t>
  </si>
  <si>
    <t>POTACTASOL*1 flaconcino EV 4 mg</t>
  </si>
  <si>
    <t>Mogamulizumab</t>
  </si>
  <si>
    <t>MOGAMULIZUMAB 4MG/ML 5 ML SOLUZIONE USO PARENTERALE</t>
  </si>
  <si>
    <t>POTELIGEO*1 flacone EV 4 mg/ml 5 ml</t>
  </si>
  <si>
    <t>Idarucizumab</t>
  </si>
  <si>
    <t>IDARUCIZUMAB 2,5G 50ML 2 UNITA' USO PARENTERALE</t>
  </si>
  <si>
    <t>PRAXBIND*2 flaconcini EV 2,5 g 50 ml</t>
  </si>
  <si>
    <t>Dinoprostone</t>
  </si>
  <si>
    <t>DINOPROSTONE 0,5MG 3G 1 UNITA' GEL USO ENDOCERVICALE</t>
  </si>
  <si>
    <t>PREPIDIL*gel endocervicale 1 siringa 0,5 mg/3 g</t>
  </si>
  <si>
    <t>DINOPROSTONE 1MG 3G 1 UNITA' GEL USO GINECOLOGICO</t>
  </si>
  <si>
    <t>PREPIDIL*gel vag 1 siringa 1 mg/3 g</t>
  </si>
  <si>
    <t>DINOPROSTONE 2MG 3G 1 UNITA' GEL USO GINECOLOGICO</t>
  </si>
  <si>
    <t>PREPIDIL*gel vag 1 siringa 2 mg/3 g</t>
  </si>
  <si>
    <t>Letermovir</t>
  </si>
  <si>
    <t>LETERMOVIR 240MG 12ML 1 UNITA' USO PARENTERALE</t>
  </si>
  <si>
    <t>PREVYMIS*1 flaconcino EV infus 240 mg 12 ml</t>
  </si>
  <si>
    <t>LETERMOVIR 480MG 24ML 1 UNITA' USO PARENTERALE</t>
  </si>
  <si>
    <t>PREVYMIS*1 flaconcino EV infus 480 mg 24 ml</t>
  </si>
  <si>
    <t>PREZISTA*30 cpr riv 800 mg flacone</t>
  </si>
  <si>
    <t>PREZISTA*60 cpr riv 600 mg flacone</t>
  </si>
  <si>
    <t>DARUNAVIR 100MG/ML 200ML USO ORALE</t>
  </si>
  <si>
    <t>PREZISTA*orale sosp 1 flacone 200 ml 100 mg/ml</t>
  </si>
  <si>
    <t>Ziconotide</t>
  </si>
  <si>
    <t>ZICONOTIDE 100MCG 1ML 1 UNITA' USO INTRATECALE</t>
  </si>
  <si>
    <t>PRIALT*1 flaconcino 1 ml 100 mcg/ml soluzione intratecale</t>
  </si>
  <si>
    <t>RIEMSER PHARMA GMBH</t>
  </si>
  <si>
    <t>ZICONOTIDE 500MCG 5ML 1 UNITA' USO INTRATECALE</t>
  </si>
  <si>
    <t>PRIALT*1 flaconcino 5 ml 100 mcg/ml soluzione intratecale</t>
  </si>
  <si>
    <t>PRIVIGEN*1 flacone EV 100 ml 100 mg/ml</t>
  </si>
  <si>
    <t>PRIVIGEN*1 flacone EV 200 ml 100 mg/ml</t>
  </si>
  <si>
    <t>PRIVIGEN*1 flacone EV 25 ml 100 mg/ml</t>
  </si>
  <si>
    <t>PRIVIGEN*1 flacone EV 50 ml 100 mg/ml</t>
  </si>
  <si>
    <t>Mercaptamina</t>
  </si>
  <si>
    <t>MERCAPTAMINA 75MG 250 UNITA' USO ORALE</t>
  </si>
  <si>
    <t>PROCYSBI*250 cps gastrores 75 mg flacone</t>
  </si>
  <si>
    <t>MERCAPTAMINA 25MG 60 UNITA' USO ORALE</t>
  </si>
  <si>
    <t>PROCYSBI*60 cps gastrores 25 mg flacone</t>
  </si>
  <si>
    <t>Alfa 1 Antitripsina Umana</t>
  </si>
  <si>
    <t>ALFA 1 ANTITRIPSINA UMANA 1.000MG 40ML 1 UNITA' USO PARENTERALE</t>
  </si>
  <si>
    <t>PROLASTIN*1 flaconcino EV 1.000 mg + 1 flaconcino solv 40 ml</t>
  </si>
  <si>
    <t>Aldesleuchina</t>
  </si>
  <si>
    <t>ALDESLEUCHINA 18.000.000UI 1 UNITA' USO PARENTERALE</t>
  </si>
  <si>
    <t>PROLEUKIN*1 fiala EV 18.000.000 UI/ml</t>
  </si>
  <si>
    <t>PRONATIV*1 flaconcino EV 500 Unita' Internazionali + 1 flaconcino solv 20 ml</t>
  </si>
  <si>
    <t>Fattore II/Fattore VII/Fattore IX/Fattore X della coagulazione/Proteina C</t>
  </si>
  <si>
    <t>FATTORE II+FATTORE VII+FATTORE IX+FATTORE X DELLA COAGULAZIONE+PROTEINA C 600UI 1 UNITA' USO PARENTERALE</t>
  </si>
  <si>
    <t>PROPLEX*1 flaconcino polv 600 Unita' Internazionali + 1 flaconcino solv + kit per iniezione</t>
  </si>
  <si>
    <t>PROPOFOL 1.000MG 100ML 10 UNITA' USO PARENTERALE</t>
  </si>
  <si>
    <t>PROPOFOL*10 flaconcini EV 100 ml 10 mg/ml</t>
  </si>
  <si>
    <t>PROPOFOL 200MG 20ML 10 UNITA' USO PARENTERALE</t>
  </si>
  <si>
    <t>PROPOFOL*10 flaconcini EV 20 ml 10 mg/ml</t>
  </si>
  <si>
    <t>PROPOFOL 500MG 50ML 10 UNITA' USO PARENTERALE</t>
  </si>
  <si>
    <t>PROPOFOL*10 flaconcini EV 50 ml 10 mg/ml</t>
  </si>
  <si>
    <t>PROPOFOL 1.000MG 50ML 10 UNITA' USO PARENTERALE</t>
  </si>
  <si>
    <t>PROPOFOL*10 flaconcini EV 50 ml 20 mg/ml</t>
  </si>
  <si>
    <t>PROPOFOL*5 fiale IV 20 ml 10 mg/ml</t>
  </si>
  <si>
    <t>PROPOFOL*5 flaconcini EV 20 ml 10 mg/ml</t>
  </si>
  <si>
    <t>ALPROSTADIL 500MCG 1ML 1 UNITA' USO PARENTERALE</t>
  </si>
  <si>
    <t>PROSTIN VR*1 fiala EV 500 mcg 1 ml</t>
  </si>
  <si>
    <t>Dinutuximab beta</t>
  </si>
  <si>
    <t>DINUTUXIMAB 4,5MG/ML 4,5ML 1 UNITA' USO PARENTERALE</t>
  </si>
  <si>
    <t>QARZIBA*1 flaconcino EV 4,5 ml 4,5 mg/ml</t>
  </si>
  <si>
    <t>EUSA PHARMA (NETHERLANDS) B.V.</t>
  </si>
  <si>
    <t>Samario 153Sm Lexidronam Pentasodico</t>
  </si>
  <si>
    <t>SAMARIO 153SM LEXIDRONAM 1,3GBQ/ML 1 UNITA' USO PARENTERALE</t>
  </si>
  <si>
    <t>QUADRAMET*1 fiala EV 1,3 gbq/ml</t>
  </si>
  <si>
    <t>CIS BIO INTERNATIONAL</t>
  </si>
  <si>
    <t>Capsaicina</t>
  </si>
  <si>
    <t>CAPSAICINA 179MG 1 CEROTTO USO TOPICO</t>
  </si>
  <si>
    <t>QUTENZA*1 cerotto cutaneo 179 mg + 1 gel detergente</t>
  </si>
  <si>
    <t>GRUNENTHAL GmbH</t>
  </si>
  <si>
    <t>RAPIVA*10 flaconcini EV 20 mg/ml 50 ml</t>
  </si>
  <si>
    <t>Imipenem/cilastatina/relebactam</t>
  </si>
  <si>
    <t>IMIPENEM+CILASTATINA+RELEBACTAM 500+500+250MG 25 UNITA' USO PARENTERALE</t>
  </si>
  <si>
    <t>RECARBRIO*25 flaconcini EV 500 mg + 500 mg + 250 mg</t>
  </si>
  <si>
    <t>RILPIVIRINA 900MG 3ML 1 UNITA' USO PARENTERALE</t>
  </si>
  <si>
    <t>REKAMBYS*1 flaconcino IM 900 mg 3 ml + 1 siringa + 1 adattatore per flaconcino + 1 ago</t>
  </si>
  <si>
    <t>REMICADE*1 flacone polv EV 100 mg</t>
  </si>
  <si>
    <t>JANSSEN BIOLOGICS B.V.</t>
  </si>
  <si>
    <t>Treprostinil</t>
  </si>
  <si>
    <t>TREPROSTINIL 20MG 20ML 1 UNITA' USO PARENTERALE</t>
  </si>
  <si>
    <t>REMODULIN*1 flaconcino EV SC 20 ml 1 mg/ml</t>
  </si>
  <si>
    <t>TREPROSTINIL 200MG 20ML 1 UNITA' USO PARENTERALE</t>
  </si>
  <si>
    <t>REMODULIN*1 flaconcino EV SC 20 ml 10 mg/ml</t>
  </si>
  <si>
    <t>TREPROSTINIL 100MG 20ML 1 UNITA' USO PARENTERALE</t>
  </si>
  <si>
    <t>REMODULIN*1 flaconcino EV SC 20 ml 5 mg/ml</t>
  </si>
  <si>
    <t>TREPROSTINIL 50MG 20ML 1 UNITA' USO PARENTERALE</t>
  </si>
  <si>
    <t>REMODULIN*1 flaconcino SC 20 ml 2,5 mg/ml</t>
  </si>
  <si>
    <t>REMSIMA*1 flaconcino polv EV 100 mg</t>
  </si>
  <si>
    <t>INFLIXIMAB 120MG 1 ML 1 UNITA' USO PARENTERALE</t>
  </si>
  <si>
    <t>REMSIMA*1 penna SC 120 mg/ml + 2 tamponi imbevuti</t>
  </si>
  <si>
    <t>INFLIXIMAB 120MG 1 ML 4 UNITA' USO PARENTERALE</t>
  </si>
  <si>
    <t>REMSIMA*4 penne SC 120 mg/ml + 4 tamponi imbevuti</t>
  </si>
  <si>
    <t>Agalsidasi Alfa</t>
  </si>
  <si>
    <t>AGALSIDASI ALFA 3,5MG 3,5ML 1 UNITA' USO PARENTERALE</t>
  </si>
  <si>
    <t>REPLAGAL*1 flacone EV 1 mg/ml 3,5 ml</t>
  </si>
  <si>
    <t>ALFA 1 ANTITRIPSINA UMANA 1.000MG 20ML 1 UNITA' USO PARENTERALE</t>
  </si>
  <si>
    <t>RESPREEZA*1 flaconcino EV 1 g + 1 flaconcino solv 20 ml + 1 dispositivo di trasferimento</t>
  </si>
  <si>
    <t>ALFA 1 ANTITRIPSINA UMANA 4.000MG 76ML 1 UNITA' USO PARENTERALE</t>
  </si>
  <si>
    <t>RESPREEZA*1 flaconcino EV 4 g + 1 flaconcino solv 76 ml + 1 dispositivo di trasferimento</t>
  </si>
  <si>
    <t>Somatostatina</t>
  </si>
  <si>
    <t>SOMATOSTATINA 3MG 1 UNITA' USO PARENTERALE</t>
  </si>
  <si>
    <t>RESURMIDE*1 fiala EV 3 mg</t>
  </si>
  <si>
    <t>LYOMARK PHARMA GMBH</t>
  </si>
  <si>
    <t>Epoetina Zeta</t>
  </si>
  <si>
    <t>EPOETINA ZETA 40.000UI 6 UNITA' USO PARENTERALE</t>
  </si>
  <si>
    <t>RETACRIT*6 siringhe SC EV 40.000 UI 1 ml con protezione ago needle-trap</t>
  </si>
  <si>
    <t>Zidovudina</t>
  </si>
  <si>
    <t>ZIDOVUDINA 100MG/10ML 200ML USO ORALE</t>
  </si>
  <si>
    <t>RETROVIR*1 flacone 200 ml 100 mg/10 ml sciroppo</t>
  </si>
  <si>
    <t>RETROVIR*1 flacone 200 ml 100 mg/10 ml sciroppo fragola senza zucchero per neonati</t>
  </si>
  <si>
    <t>ZIDOVUDINA 100MG 100 UNITA' USO ORALE</t>
  </si>
  <si>
    <t>RETROVIR*100 cps 100 mg</t>
  </si>
  <si>
    <t>ZIDOVUDINA 250MG 40 UNITA' USO ORALE</t>
  </si>
  <si>
    <t>RETROVIR*40 cps 250 mg</t>
  </si>
  <si>
    <t>ZIDOVUDINA 200MG 5 UNITA' USO PARENTERALE</t>
  </si>
  <si>
    <t>RETROVIR*5 fiale EV 200 mg 20 ml</t>
  </si>
  <si>
    <t>Selpercatinib</t>
  </si>
  <si>
    <t>SELPERCATINIB 80MG 112 UNITA' USO ORALE</t>
  </si>
  <si>
    <t>RETSEVMO*112 cps 80 mg</t>
  </si>
  <si>
    <t>SELPERCATINIB 40MG 56 UNITA' USO ORALE</t>
  </si>
  <si>
    <t>RETSEVMO*56 cps 40 mg</t>
  </si>
  <si>
    <t>SELPERCATINIB 80MG 56 UNITA' USO ORALE</t>
  </si>
  <si>
    <t>RETSEVMO*56 cps 80 mg</t>
  </si>
  <si>
    <t>SELPERCATINIB 40MG 60 UNITA' USO ORALE</t>
  </si>
  <si>
    <t>RETSEVMO*60 cps 40 mg flacone</t>
  </si>
  <si>
    <t>Sildenafil</t>
  </si>
  <si>
    <t>SILDENAFIL 16MG 20ML 1 UNITA' USO PARENTERALE</t>
  </si>
  <si>
    <t>REVATIO*1 flaconcino EV 20 ml 0,8 mg/ml</t>
  </si>
  <si>
    <t>UPJOHN EESV</t>
  </si>
  <si>
    <t>Teduglutide</t>
  </si>
  <si>
    <t>TEDUGLUTIDE 1,25MG 28 UNITA' USO PARENTERALE</t>
  </si>
  <si>
    <t>REVESTIVE*28 flaconcini 1,25 mg + 28 siringhe preriempite solv</t>
  </si>
  <si>
    <t>TEDUGLUTIDE 5MG 28 UNITA' USO PARENTERALE</t>
  </si>
  <si>
    <t>REVESTIVE*28 flaconcini 5 mg + 28 siringhe preriempite solv</t>
  </si>
  <si>
    <t>REVLIMID*21 cps 10 mg</t>
  </si>
  <si>
    <t>REVLIMID*21 cps 15 mg</t>
  </si>
  <si>
    <t>REVLIMID*21 cps 2,5 mg</t>
  </si>
  <si>
    <t>REVLIMID*21 cps 20 mg</t>
  </si>
  <si>
    <t>REVLIMID*21 cps 25 mg</t>
  </si>
  <si>
    <t>REVLIMID*21 cps 5 mg</t>
  </si>
  <si>
    <t>REVLIMID*7 cps 10 mg</t>
  </si>
  <si>
    <t>REVLIMID*7 cps 15 mg</t>
  </si>
  <si>
    <t>REVLIMID*7 cps 2,5 mg</t>
  </si>
  <si>
    <t>REVLIMID*7 cps 20 mg</t>
  </si>
  <si>
    <t>REVLIMID*7 cps 25 mg</t>
  </si>
  <si>
    <t>REVLIMID*7 cps 5 mg</t>
  </si>
  <si>
    <t>Eltrombopag</t>
  </si>
  <si>
    <t>ELTROMBOPAG 25MG 28 UNITA' USO ORALE</t>
  </si>
  <si>
    <t>REVOLADE*28 cpr riv 25 mg</t>
  </si>
  <si>
    <t>ELTROMBOPAG 50MG 28 UNITA' USO ORALE</t>
  </si>
  <si>
    <t>REVOLADE*28 cpr riv 50 mg</t>
  </si>
  <si>
    <t>ELTROMBOPAG 25MG 30 UNITA' USO ORALE</t>
  </si>
  <si>
    <t>REVOLADE*orale sosp 30 bust 25 mg</t>
  </si>
  <si>
    <t>REYATAZ*30 cps 300 mg flacone</t>
  </si>
  <si>
    <t>REYATAZ*60 cps 200 mg</t>
  </si>
  <si>
    <t>Darunavir/cobicistat</t>
  </si>
  <si>
    <t>DARUNAVIR+COBICISTAT 800+150MG 30 UNITA' USO ORALE</t>
  </si>
  <si>
    <t>REZOLSTA*30 cpr riv 800 mg + 150 mg flacone</t>
  </si>
  <si>
    <t>Upadacitinib</t>
  </si>
  <si>
    <t>UPADACITINIB 15MG 28 UNITA' USO ORALE RP</t>
  </si>
  <si>
    <t>RINVOQ*28 cpr 15 mg rilascio prolungato</t>
  </si>
  <si>
    <t>PROPOFOL 1.000MG 100ML 1 UNITA' USO PARENTERALE</t>
  </si>
  <si>
    <t>RIPOL*1 flaconcino EV 100 ml 10 mg/ml</t>
  </si>
  <si>
    <t>RIPOL*1 flaconcino EV 50 ml 10 mg/ml</t>
  </si>
  <si>
    <t>RIPOL*1 flaconcino EV 50 ml 20 mg/ml</t>
  </si>
  <si>
    <t>RIPOL*5 fiale EV 20 ml 10 mg/ml</t>
  </si>
  <si>
    <t>RIPOL*5 flaconcini EV 20 ml 10 mg/ml</t>
  </si>
  <si>
    <t>RISPERIDONE 25MG 2ML 1 UNITA' USO PARENTERALE</t>
  </si>
  <si>
    <t>RISPERDAL*1 fiala IM 25 mg + 1 siringa 2 ml rilascio prolungato</t>
  </si>
  <si>
    <t>JANSSEN CILAG SpA</t>
  </si>
  <si>
    <t>RISPERIDONE 37,5MG 2ML 1 UNITA' USO PARENTERALE</t>
  </si>
  <si>
    <t>RISPERDAL*1 fiala IM 37,5 mg + 1 siringa 2 ml rilascio prolungato</t>
  </si>
  <si>
    <t>RISPERIDONE 50MG 2ML 1 UNITA' USO PARENTERALE</t>
  </si>
  <si>
    <t>RISPERDAL*1 fiala IM 50 mg + 1 siringa 2 ml rilascio prolungato</t>
  </si>
  <si>
    <t>RITONAVIR*30 cpr riv 100 mg flacone</t>
  </si>
  <si>
    <t>RIXATHON*1 flaconcino EV 50 ml 10 mg/ml</t>
  </si>
  <si>
    <t>RIXATHON*2 flaconcini EV 10 ml 10 mg/ml</t>
  </si>
  <si>
    <t>Tocilizumab</t>
  </si>
  <si>
    <t>TOCILIZUMAB 200MG 10ML 1 UNITA' USO PARENTERALE</t>
  </si>
  <si>
    <t>ROACTEMRA*1 flaconcino EV 10 ml 20 mg/ml</t>
  </si>
  <si>
    <t>TOCILIZUMAB 400MG 20ML 1 UNITA' USO PARENTERALE</t>
  </si>
  <si>
    <t>ROACTEMRA*1 flaconcino EV 20 ml 20 mg/ml</t>
  </si>
  <si>
    <t>TOCILIZUMAB 80MG 4ML 1 UNITA' USO PARENTERALE</t>
  </si>
  <si>
    <t>ROACTEMRA*1 flaconcino EV 4 ml 20 mg/ml</t>
  </si>
  <si>
    <t>TOCILIZUMAB 162MG 0,9ML 4 UNITA' USO PARENTERALE</t>
  </si>
  <si>
    <t>ROACTEMRA*4 siringhe SC 162 mg 0,9 ml</t>
  </si>
  <si>
    <t>ROCEFIN*1 flaconcino EV 1 g + 1 fiala solv 10 ml</t>
  </si>
  <si>
    <t>ROCHE SpA</t>
  </si>
  <si>
    <t>ROCURONIO BROMURO*10 fiale EV 10 ml 10 mg/ml</t>
  </si>
  <si>
    <t>SALF SpA</t>
  </si>
  <si>
    <t>ROCURONIO BROMURO*10 fiale EV 5 ml 10 mg/ml</t>
  </si>
  <si>
    <t>ROCURONIO BROMURO*10 flaconi EV 10 ml 10 mg/ml</t>
  </si>
  <si>
    <t>ROCURONIO BROMURO*10 flaconi EV 5 ml 10 mg/ml</t>
  </si>
  <si>
    <t>ROCURONIO*10 flaconi EV 50 mg 5 ml</t>
  </si>
  <si>
    <t>ROCURONIO*iniett 10 flaconcini 100 mg 10 ml</t>
  </si>
  <si>
    <t>Entrectinib</t>
  </si>
  <si>
    <t>ENTRECTINIB 100MG 30 UNITA' USO ORALE</t>
  </si>
  <si>
    <t>ROZLYTREK*30 cps 100 mg flacone</t>
  </si>
  <si>
    <t>ENTRECTINIB 200MG 90 UNITA' USO ORALE</t>
  </si>
  <si>
    <t>ROZLYTREK*90 cps 200 mg flacone</t>
  </si>
  <si>
    <t>Rucaparib</t>
  </si>
  <si>
    <t>RUCAPARIB 200MG 60 UNITA' USO ORALE</t>
  </si>
  <si>
    <t>RUBRACA*60 cpr riv 200 mg flacone</t>
  </si>
  <si>
    <t>RUCAPARIB 250MG 60 UNITA' USO ORALE</t>
  </si>
  <si>
    <t>RUBRACA*60 cpr riv 250 mg flacone</t>
  </si>
  <si>
    <t>CLOVIS ONCOLOGY IRELAND LTD</t>
  </si>
  <si>
    <t>RUCAPARIB 300MG 60 UNITA' USO ORALE</t>
  </si>
  <si>
    <t>RUBRACA*60 cpr riv 300 mg flacone</t>
  </si>
  <si>
    <t>Fostemsavir</t>
  </si>
  <si>
    <t>FOSTEMSAVIR 600MG 60 UNITA' USO ORALE</t>
  </si>
  <si>
    <t>RUKOBIA*60 cpr rilascio prolungato 600 mg flacone</t>
  </si>
  <si>
    <t>RITUXIMAB 100MG 10ML 1 UNITA' USO PARENTERALE</t>
  </si>
  <si>
    <t>RUXIENCE*1 flaconcino EV 100 mg 10 ml 10 mg/ml</t>
  </si>
  <si>
    <t>RUXIENCE*1 flaconcino EV 500 mg 50 ml 10 mg/ml</t>
  </si>
  <si>
    <t>Amivantamab</t>
  </si>
  <si>
    <t>AMIVANTAMAB 350MG 7ML 1 UNITA' USO PARENTERALE</t>
  </si>
  <si>
    <t>RYBREVANT*1 flaconcino EV 350 mg 7 ml</t>
  </si>
  <si>
    <t>Midostaurina</t>
  </si>
  <si>
    <t>MIDOSTAURINA 25MG 112 UNITA' USO ORALE</t>
  </si>
  <si>
    <t>RYDAPT*4x28 cps molli 25 mg</t>
  </si>
  <si>
    <t>Tolvaptan</t>
  </si>
  <si>
    <t>TOLVAPTAN 15MG 10 UNITA' USO ORALE</t>
  </si>
  <si>
    <t>SAMSCA*10x1 cpr 15 mg</t>
  </si>
  <si>
    <t>TOLVAPTAN 30MG 10 UNITA' USO ORALE</t>
  </si>
  <si>
    <t>SAMSCA*10x1 cpr 30 mg</t>
  </si>
  <si>
    <t>TOLVAPTAN 7,5MG 10 UNITA' USO ORALE</t>
  </si>
  <si>
    <t>SAMSCA*10x1 cpr 7,5 mg</t>
  </si>
  <si>
    <t>Anifrolumab</t>
  </si>
  <si>
    <t>ANIFROLUMAB 300MG 2ML 1 UNITA' USO PARENTERALE</t>
  </si>
  <si>
    <t>SAPHNELO*1 flaconcino EV 2 ml 150 mg/ml</t>
  </si>
  <si>
    <t>Isatuximab</t>
  </si>
  <si>
    <t>ISATUXIMAB 100MG 5ML 1 UNITA' USO PARENTERALE</t>
  </si>
  <si>
    <t>SARCLISA*EV flacone 100 mg/5 ml</t>
  </si>
  <si>
    <t>ISATUXIMAB 500MG 25ML 1 UNITA' USO PARENTERALE</t>
  </si>
  <si>
    <t>SARCLISA*EV flacone 500 mg/25 ml</t>
  </si>
  <si>
    <t>Delta-9-Tetraidrocannabinolo/Cannabidiolo</t>
  </si>
  <si>
    <t>DELTA-9-TETRAIDROCANNABINOLO+CANNABIDIOLO 2,7+2,5MG 270 UNITA' USO ORALE</t>
  </si>
  <si>
    <t>SATIVEX*3 flaconi spray mucosa orale 90 dosi 10 ml</t>
  </si>
  <si>
    <t>JAZZ PHARMACEUTICALS IREL.LTD</t>
  </si>
  <si>
    <t>Besilesomab</t>
  </si>
  <si>
    <t>BESILESOMAB 1MG 1 UNITA' USO PARENTERALE</t>
  </si>
  <si>
    <t>SCINTIMUN*1 flaconcino polv EV 1 mg kit 1 flaconcino + 1 flaconcino</t>
  </si>
  <si>
    <t>BESILESOMAB 1MG 2 UNITA' USO PARENTERALE</t>
  </si>
  <si>
    <t>SCINTIMUN*2 flaconcini polv EV 1 mg kit 2 flaconcini + 2 flaconcini</t>
  </si>
  <si>
    <t>Metoprololo</t>
  </si>
  <si>
    <t>METOPROLOLO 5MG 5ML 5 UNITA' USO PARENTERALE</t>
  </si>
  <si>
    <t>SELOKEN*5 fiale EV 5 mg 5 ml</t>
  </si>
  <si>
    <t>Sevoflurano</t>
  </si>
  <si>
    <t>SEVOFLURANO 100% 250ML 1 UNITA' USO INALATORIO</t>
  </si>
  <si>
    <t>SEVOFLURANE*1 flacone 250 ml 100% in vetro con adattatore integrato</t>
  </si>
  <si>
    <t>SEVOFLURANE*1 flacone 250 ml 100% in vetro/pvc</t>
  </si>
  <si>
    <t>SEVOFLURANO 100% 250ML 6 UNITA' USO INALATORIO</t>
  </si>
  <si>
    <t>SEVOFLURANE*6 flaconi 250 ml 100% con valvola integrata</t>
  </si>
  <si>
    <t>SEVORANE*1 flacone 250 ml gas inal quik</t>
  </si>
  <si>
    <t>Golimumab</t>
  </si>
  <si>
    <t>GOLIMUMAB 100MG 1ML 1 UNITA' USO PARENTERALE</t>
  </si>
  <si>
    <t>SIMPONI*1 penna preriempita smartject SC 100 mg 1 ml</t>
  </si>
  <si>
    <t>GOLIMUMAB 50MG 0,5ML 1 UNITA' USO PARENTERALE</t>
  </si>
  <si>
    <t>SIMPONI*1 penna preriempita smartject SC 50 mg 0,5 ml</t>
  </si>
  <si>
    <t>SIMPONI*1 siringa preriempita SC 50 mg 0,5 ml</t>
  </si>
  <si>
    <t>Basiliximab</t>
  </si>
  <si>
    <t>BASILIXIMAB 20MG 5ML 1 UNITA' USO PARENTERALE</t>
  </si>
  <si>
    <t>SIMULECT*1 fiala EV 20 mg + 1 fiala solv 5 ml</t>
  </si>
  <si>
    <t>SIRTAP*1 fiala EV 1 g + 1 fiala solv 10 ml</t>
  </si>
  <si>
    <t>SO.SE.PHARM Srl</t>
  </si>
  <si>
    <t>SIRTAP*1 fiala EV 2 g</t>
  </si>
  <si>
    <t>Bedaquilina</t>
  </si>
  <si>
    <t>BEDAQUILINA 100MG 188 UNITA' USO ORALE</t>
  </si>
  <si>
    <t>SIRTURO*188 cpr 100 mg flacone</t>
  </si>
  <si>
    <t>Tedizolid</t>
  </si>
  <si>
    <t>TEDIZOLID 200MG 6 UNITA' USO PARENTERALE</t>
  </si>
  <si>
    <t>SIVEXTRO*6 flaconcini EV soluz infus 200 mg</t>
  </si>
  <si>
    <t>Risankizumab</t>
  </si>
  <si>
    <t>RISANKIZUMAB 150MG 1ML 1 UNITA' USO PARENTERALE</t>
  </si>
  <si>
    <t>SKYRIZI*SC 1 penna preriempita 150 mg 1 ml</t>
  </si>
  <si>
    <t>SKYRIZI*SC 1 siringa preriempita 150 mg 1 ml</t>
  </si>
  <si>
    <t>RISANKIZUMAB 75MG 0,83ML 2 UNITA' USO PARENTERALE</t>
  </si>
  <si>
    <t>SKYRIZI*SC 2 siringhe preriempite 75 mg 0,83 ml + 2 tamponcini imbevuti di alcool</t>
  </si>
  <si>
    <t>Sodio cloruro</t>
  </si>
  <si>
    <t>SODIO CLORURO 0,9% 500ML 20 UNITA' USO PARENTERALE</t>
  </si>
  <si>
    <t>SODIO CLORURO*20 flaconi EV 500 ml 0,9%</t>
  </si>
  <si>
    <t>SODIO FLUORURO (18F) 2,0 GBq/ml 10ML 1 UNITA' USO PARENTERALE</t>
  </si>
  <si>
    <t>SODIO FLUORURO 18F*1 flaconcino multidose 10 ml 2 GBq/ml</t>
  </si>
  <si>
    <t>Sodio fosfato monobasico/sodio fosfato bibasico</t>
  </si>
  <si>
    <t>SODIO FOSFATO MONOBASICO+SODIO FOSFATO BIBASICO 16+6% 120ML 25 UNITA' USO RETTALE</t>
  </si>
  <si>
    <t>SODIO FOSFATO*25 flaconi 120 ml soluz rett</t>
  </si>
  <si>
    <t>NEW FA.DEM. Srl</t>
  </si>
  <si>
    <t>Acido levofolinico</t>
  </si>
  <si>
    <t>ACIDO LEVOFOLINICO 200MG 4ML 1 UNITA' USO PARENTERALE</t>
  </si>
  <si>
    <t>SODIO LEVOFOLINATO*1 flaconcino 4 ml 50 mg/ml</t>
  </si>
  <si>
    <t>ACIDO LEVOFOLINICO 450MG 9ML 1 UNITA' USO PARENTERALE</t>
  </si>
  <si>
    <t>SODIO LEVOFOLINATO*1 flaconcino 9 ml 50 mg/ml</t>
  </si>
  <si>
    <t>GEMCITABINA 1.000MG 26,3ML 1 UNITA' USO PARENTERALE</t>
  </si>
  <si>
    <t>SOLGEKMA*1 flaconcino EV 1.000 mg 26,3 ml 38 mg/ml</t>
  </si>
  <si>
    <t>GEMCITABINA 2.000MG 52,6ML 1 UNITA' USO PARENTERALE</t>
  </si>
  <si>
    <t>SOLGEKMA*1 flaconcino EV 2.000 mg 52,6 ml 38 mg/ml</t>
  </si>
  <si>
    <t>GEMCITABINA 200MG 5,26ML SOLUZIONE USO PARENTERALE</t>
  </si>
  <si>
    <t>SOLGEKMA*1 flaconcino EV 200 mg 5,26 ml 38 mg/ml</t>
  </si>
  <si>
    <t>Eculizumab</t>
  </si>
  <si>
    <t>ECULIZUMAB 300MG 30ML 1 UNITA' USO PARENTERALE</t>
  </si>
  <si>
    <t>SOLIRIS*1 flaconcino EV 300 mg 30 ml</t>
  </si>
  <si>
    <t>Tiamina mononitrato/riboflavina sodio fosfato/nicotinamide/piridossina cloridrato/acido pantotenico/acido ascorbico/biotina/acido folico/cianocobalamina</t>
  </si>
  <si>
    <t>TIAMINA+RIBOFLAV.+SODIO FOSF.+NICOTINAM.+PIRIDOSS.+AC.PANTOTEN.+AC.ASCORB.+BIOTINA+AC.FOLICO+CIANOCOBAL.10ML 10 UNITA'</t>
  </si>
  <si>
    <t>SOLUVIT*"AD" 10 flaconcini EV 10 ml</t>
  </si>
  <si>
    <t>Edotreotide</t>
  </si>
  <si>
    <t>EDOTREOTIDE 40MCG 1 UNITA' USO PARENTERALE</t>
  </si>
  <si>
    <t>SOMAKIT TOC*1 flacone EV 40 mcg + 1 flacone 1 ml</t>
  </si>
  <si>
    <t>SOMATOSTATINA 1MG 2ML 3 UNITA' USO PARENTERALE</t>
  </si>
  <si>
    <t>SOMATOSTATINA*3 fiale EV 1 mg + 3 fiale solv 2 ml</t>
  </si>
  <si>
    <t>SOMATOSTATINA 3MG 2ML 3 UNITA' USO PARENTERALE</t>
  </si>
  <si>
    <t>SOMATOSTATINA*3 fiale EV 3 mg + 3 fiale solv 2 ml</t>
  </si>
  <si>
    <t>Zolfo esafluoruro</t>
  </si>
  <si>
    <t>ZOLFO ESAFLUORURO 8MCL/ML 5ML 1 UNITA' USO PARENTERALE</t>
  </si>
  <si>
    <t>SONOVUE*8 mcl/ml 1 flaconcino + 1 siringa 5 ml + adattatore</t>
  </si>
  <si>
    <t>BRACCO INTERNATIONAL B.V.</t>
  </si>
  <si>
    <t>SORAFENIB*112 cpr riv 200 mg</t>
  </si>
  <si>
    <t>SORAFENIB*112x1 cpr riv 200 mg</t>
  </si>
  <si>
    <t>Asparaginasi</t>
  </si>
  <si>
    <t>ASPARAGINASI 10000U 1 UNITA' USO PARENTERALE</t>
  </si>
  <si>
    <t>SPECTRILA*1 flacone EV 10.000 U</t>
  </si>
  <si>
    <t>Nusinersen</t>
  </si>
  <si>
    <t>NUSINERSEN 12MG 5 ML 1 UNITA' USO PARENTERALE</t>
  </si>
  <si>
    <t>SPINRAZA*1 flaconcino 12 mg 5 ml 2,4 mg/ml</t>
  </si>
  <si>
    <t>BIOGEN NETHERLANDS B.V.</t>
  </si>
  <si>
    <t>Esketamina</t>
  </si>
  <si>
    <t>ESKETAMINA 28MG 0,2ML SOLUZIONE USO NASALE</t>
  </si>
  <si>
    <t>SPRAVATO*spray nasale 1 flaconcino 0,2 ml 28 mg</t>
  </si>
  <si>
    <t>SPRYCEL*30 cpr riv 140 mg</t>
  </si>
  <si>
    <t>SPRYCEL*30 cpr riv 80 mg</t>
  </si>
  <si>
    <t>SPRYCEL*30x1 cpr riv 100 mg</t>
  </si>
  <si>
    <t>SPRYCEL*60x1 cpr riv 50 mg</t>
  </si>
  <si>
    <t>TETRAKIS CU TETRAFLUOROBORATO 1MG 5 UNITA' USO PARENTERALE</t>
  </si>
  <si>
    <t>STAMICIS*EV 5 fiale 1 mg</t>
  </si>
  <si>
    <t>Ustekinumab</t>
  </si>
  <si>
    <t>USTEKINUMAB 130MG 26ML 1 UNITA' USO PARENTERALE</t>
  </si>
  <si>
    <t>STELARA*1 flaconcino EV 130 mg 26 ml</t>
  </si>
  <si>
    <t>USTEKINUMAB 45MG 0,5ML 1 UNITA' USO PARENTERALE</t>
  </si>
  <si>
    <t>STELARA*1 flaconcino SC 45 mg 0,5 ml</t>
  </si>
  <si>
    <t>STELARA*1 siringa SC 45 mg 0,5 ml</t>
  </si>
  <si>
    <t>USTEKINUMAB 90MG 1ML 1 UNITA' USO PARENTERALE</t>
  </si>
  <si>
    <t>STELARA*1 siringa SC 90 mg 1 ml</t>
  </si>
  <si>
    <t>BENDAMUSTINA 180MG 1 UNITA' USO PARENTERALE</t>
  </si>
  <si>
    <t>STINRED*1 flaconcino infus 180 mg 4 ml</t>
  </si>
  <si>
    <t>BENDAMUSTINA 180MG 4 UNITA' USO PARENTERALE</t>
  </si>
  <si>
    <t>STINRED*4 flaconcini infus 180 mg 4 ml</t>
  </si>
  <si>
    <t>Emtricitabina/tenofovir disoproxil/elvitegravir/cobicistat</t>
  </si>
  <si>
    <t>EMTRICITABINA+TENOFOVIR DISOPROXIL+ELVITEGRAVIR+COBICISTAT 200MG+245MG+150MG+150MG 30 UNITA' USO ORALE</t>
  </si>
  <si>
    <t>STRIBILD*30 cpr riv 150 mg + 150 mg + 200 mg + 245 mg flacone</t>
  </si>
  <si>
    <t>Frazione cellulare arricchita di cellule autologhe CD34+ codificante per adenosina deaminasi (ADA) umana</t>
  </si>
  <si>
    <t>FRAZIONE CELLULARE ARRICCHITA DI CELLULE AUTOLOGHE CD34+ CODIFICANTE PER ADENOSINA DEAMINASI (ADA) UMANA</t>
  </si>
  <si>
    <t>STRIMVELIS*1-10 milioni cellule/ml dispersione per infus sacca</t>
  </si>
  <si>
    <t>SUBUTEX*7 cpr sublinguali 2 mg</t>
  </si>
  <si>
    <t>INDIVIOR EUROPE LIMITED</t>
  </si>
  <si>
    <t>SUBUTEX*7 cpr sublinguali 8 mg</t>
  </si>
  <si>
    <t>SUFENTANIL*5 fiale EV 250 mcg 5 ml</t>
  </si>
  <si>
    <t>SUFENTANIL*5 fiale EV 50 mcg 1 ml</t>
  </si>
  <si>
    <t>SUFENTANIL*EV 5 fiale 0,05 mg/ml 1 ml</t>
  </si>
  <si>
    <t>Sunitinib</t>
  </si>
  <si>
    <t>SUNITINIB 12,5MG 30 UNITA' USO ORALE</t>
  </si>
  <si>
    <t>SUNITINIB*30 cps 12,5 mg</t>
  </si>
  <si>
    <t>SUNITINIB*30 cps 12,5 mg flacone</t>
  </si>
  <si>
    <t>SUNITINIB 25MG 30 UNITA' USO ORALE</t>
  </si>
  <si>
    <t>SUNITINIB*30 cps 25 mg</t>
  </si>
  <si>
    <t>SUNITINIB*30 cps 25 mg flacone</t>
  </si>
  <si>
    <t>SUNITINIB 37,5MG 30 UNITA' USO ORALE</t>
  </si>
  <si>
    <t>SUNITINIB*30 cps 37,5 mg flacone</t>
  </si>
  <si>
    <t>SUNITINIB 50MG 30 UNITA' USO ORALE</t>
  </si>
  <si>
    <t>SUNITINIB*30 cps 50 mg</t>
  </si>
  <si>
    <t>SUNITINIB*30 cps 50 mg flacone</t>
  </si>
  <si>
    <t>SUNITINIB*30 cps rig 12,5 mg flacone</t>
  </si>
  <si>
    <t>SUNITINIB*30 cps rig 25 mg flacone</t>
  </si>
  <si>
    <t>SUNITINIB*30 cps rig 50 mg flacone</t>
  </si>
  <si>
    <t>SUNITINIB*30x1 cps 12,5 mg</t>
  </si>
  <si>
    <t>SUNITINIB*30x1 cps 25 mg</t>
  </si>
  <si>
    <t>SUNITINIB*30x1 cps 50 mg</t>
  </si>
  <si>
    <t>Desflurano</t>
  </si>
  <si>
    <t>DESFLURANO 240ML 6 UNITA' USO INALATORIO</t>
  </si>
  <si>
    <t>SUPRANE*6 flaconi liq inal 240 ml in alluminio</t>
  </si>
  <si>
    <t>EFAVIRENZ 200MG 90 UNITA' USO ORALE</t>
  </si>
  <si>
    <t>SUSTIVA*90 cps 200 mg flacone</t>
  </si>
  <si>
    <t>SUTENT*30 cps 12,5 mg</t>
  </si>
  <si>
    <t>SUTENT*30 cps 25 mg</t>
  </si>
  <si>
    <t>SUTENT*30 cps 50 mg</t>
  </si>
  <si>
    <t>Siltuximab</t>
  </si>
  <si>
    <t>SILTUXIMAB 100MG 8ML 1 UNITA' USO PARENTERALE</t>
  </si>
  <si>
    <t>SYLVANT*1 flaconcino polv soluz infus 100 mg</t>
  </si>
  <si>
    <t>SILTUXIMAB 400MG 30ML 1 UNITA' USO PARENTERALE</t>
  </si>
  <si>
    <t>SYLVANT*1 flaconcino polv soluz infus 400 mg</t>
  </si>
  <si>
    <t>Darunavir/cobicistat/emtricitabina/tenofovir alafenamide</t>
  </si>
  <si>
    <t>DARUNAVIR+COBICISTAT+EMTRICITABINA+TENOFOVIR ALAFENAMIDE 30 UNITA' USO ORALE</t>
  </si>
  <si>
    <t>SYMTUZA*30 cpr riv 800 mg + 150 mg + 200 mg + 10 mg flacone</t>
  </si>
  <si>
    <t>Ossitocina</t>
  </si>
  <si>
    <t>OSSITOCINA 5UI 1ML 6 UNITA' USO PARENTERALE</t>
  </si>
  <si>
    <t>SYNTOCINON*6 fiale IM EV 5 UI 1 ml</t>
  </si>
  <si>
    <t>Capmatinib</t>
  </si>
  <si>
    <t>CAPMATINIB 150MG 120 UNITA' USO ORALE</t>
  </si>
  <si>
    <t>TABRECTA*120 cpr riv 150 mg</t>
  </si>
  <si>
    <t>CAPMATINIB 200MG 120 UNITA' USO ORALE</t>
  </si>
  <si>
    <t>TABRECTA*120 cpr riv 200 mg</t>
  </si>
  <si>
    <t>Dabrafenib</t>
  </si>
  <si>
    <t>DABRAFENIB 50MG 120 UNITA' USO ORALE</t>
  </si>
  <si>
    <t>TAFINLAR*120 cps 50 mg flacone</t>
  </si>
  <si>
    <t>DABRAFENIB 75MG 120 UNITA' USO ORALE</t>
  </si>
  <si>
    <t>TAFINLAR*120 cps 75 mg flacone</t>
  </si>
  <si>
    <t>Osimertinib</t>
  </si>
  <si>
    <t>OSIMERTINIB 40MG 28 UNITA' USO ORALE</t>
  </si>
  <si>
    <t>TAGRISSO*28x1 cpr riv 40 mg</t>
  </si>
  <si>
    <t>OSIMERTINIB 80MG 28 UNITA' USO ORALE</t>
  </si>
  <si>
    <t>TAGRISSO*28x1 cpr riv 80 mg</t>
  </si>
  <si>
    <t>Triamcinolone</t>
  </si>
  <si>
    <t>TRIAMCINOLONE 80MG 1 ML 1 UNITA' USO INTRAVITREALE</t>
  </si>
  <si>
    <t>TAIOFTAL*1 flaconcino 80 mg 1 ml uso intravitreo</t>
  </si>
  <si>
    <t>TAIPER*1 flacone 4 g + 500 mg</t>
  </si>
  <si>
    <t>ERREKAPPA EUROTERAPICI SpA</t>
  </si>
  <si>
    <t>Talidomide</t>
  </si>
  <si>
    <t>TALIDOMIDE 50MG 28 UNITA' USO ORALE</t>
  </si>
  <si>
    <t>TALIDOMIDE*28 cps 50 mg</t>
  </si>
  <si>
    <t>TALIDOMIDE*28 cps 50 mg divisibile per dose unitaria</t>
  </si>
  <si>
    <t>Ixekizumab</t>
  </si>
  <si>
    <t>IXEKIZUMAB 80MG 2 UNITA' USO PARENTERALE</t>
  </si>
  <si>
    <t>TALTZ*SC 2 penne preriemp 1 ml 80 mg</t>
  </si>
  <si>
    <t>ELI LILLY AND COMPANY LIMITED</t>
  </si>
  <si>
    <t>TALTZ*SC 2 siringhe preriemp 1 ml 80 mg</t>
  </si>
  <si>
    <t>Talazoparib</t>
  </si>
  <si>
    <t>TALAZOPARIB 0,25MG 30 UNITA' USO ORALE</t>
  </si>
  <si>
    <t>TALZENNA*30 cps rigide 0,25 mg flacone</t>
  </si>
  <si>
    <t>TALAZOPARIB 1MG 30 UNITA' USO ORALE</t>
  </si>
  <si>
    <t>TALZENNA*30 cps rigide 1 mg flacone</t>
  </si>
  <si>
    <t>TARCEVA*30 cpr riv 100 mg</t>
  </si>
  <si>
    <t>TARCEVA*30 cpr riv 150 mg</t>
  </si>
  <si>
    <t>Teicoplanina</t>
  </si>
  <si>
    <t>TEICOPLANINA 400MG 1 UNITA' USO PARENTERALE O ORALE</t>
  </si>
  <si>
    <t>TARGOSID*1 flaconcino IM EV orale 400 mg + 1 fiala solv 3 ml</t>
  </si>
  <si>
    <t>Nilotinib</t>
  </si>
  <si>
    <t>NILOTINIB 150MG 112 UNITA' USO ORALE</t>
  </si>
  <si>
    <t>TASIGNA*112 cps 150 mg</t>
  </si>
  <si>
    <t>NILOTINIB 200MG 112 UNITA' USO ORALE</t>
  </si>
  <si>
    <t>TASIGNA*112 cps 200 mg</t>
  </si>
  <si>
    <t>TASIGNA*4x28 cps 200 mg</t>
  </si>
  <si>
    <t>LEVOFLOXACINA 500MG 100ML 1 UNITA' USO PARENTERALE</t>
  </si>
  <si>
    <t>TAVANIC*1 flacone infus EV 500 mg 100 ml</t>
  </si>
  <si>
    <t>Fostamatinib</t>
  </si>
  <si>
    <t>FOSTAMATINIB 100MG 60 UNITA' USO ORALE</t>
  </si>
  <si>
    <t>TAVLESSE*60 cpr riv 100 mg flacone</t>
  </si>
  <si>
    <t>FOSTAMATINIB 150MG 60 UNITA' USO ORALE</t>
  </si>
  <si>
    <t>TAVLESSE*60 cpr riv 150 mg flacone</t>
  </si>
  <si>
    <t>TAXIME*1 fiala EV 2 g + 1 fiala solv 10 ml</t>
  </si>
  <si>
    <t>TAXOTERE*1 flaconcino EV 80 mg 4 ml</t>
  </si>
  <si>
    <t>SANOFI MATURE IP</t>
  </si>
  <si>
    <t>TAXOTERE*1 flacone EV 160 mg 8 ml</t>
  </si>
  <si>
    <t>TAXOTERE*1 flacone EV 20 mg 1 ml</t>
  </si>
  <si>
    <t>TAZOPENIL*1 flacone EV 4 g + 0,5 g</t>
  </si>
  <si>
    <t>MAGIS FARMACEUTICI Srl</t>
  </si>
  <si>
    <t>Brexucabtagene autoleucel (cellule CD3 + autologhe trasdotte anti-CD19)</t>
  </si>
  <si>
    <t>BREXUCABTAGENE AUTOLEUCEL (CELLULE CD3 + AUTOLOGHE TRASDOTTE ANTI-CD19)</t>
  </si>
  <si>
    <t>TECARTUS*1 sacca EV 0,4x10 all'ottava - 2x10 all'ottava cellule dispersione per infusione</t>
  </si>
  <si>
    <t>KITE PHARMA EU B.V.</t>
  </si>
  <si>
    <t>Atezolizumab</t>
  </si>
  <si>
    <t>ATEZOLIZUMAB 1.200MG 1 UNITA' USO PARENTERALE</t>
  </si>
  <si>
    <t>TECENTRIQ*1 flaconcino EV 1.200 mg 20 ml</t>
  </si>
  <si>
    <t>ATEZOLIZUMAB 840MG 1 UNITA' USO PARENTERALE</t>
  </si>
  <si>
    <t>TECENTRIQ*1 flaconcino EV 840 mg 14 ml</t>
  </si>
  <si>
    <t>Inotersen</t>
  </si>
  <si>
    <t>INOTERSEN 284MG 1,5ML 4 UNITA' USO PARENTERALE</t>
  </si>
  <si>
    <t>TEGSEDI*4 siringhe preriempite SC 1,5 ml 189 mg/ml</t>
  </si>
  <si>
    <t>AKCEA THERAPEUTICS IRELAND LTD</t>
  </si>
  <si>
    <t>TEICOPLANINA*1 flaconcino polv 400 mg + 1 fiala solv 3 ml</t>
  </si>
  <si>
    <t>TEICOPLANINA*1 flaconcino polv EV IM orale 400 mg</t>
  </si>
  <si>
    <t>TEICOPLANINA*1 flacone EV IM orale 400 mg + 1 fiala solv 3 ml</t>
  </si>
  <si>
    <t>BRADEX COMMERCIAL S.A.</t>
  </si>
  <si>
    <t>Fosamprenavir</t>
  </si>
  <si>
    <t>FOSAMPRENAVIR 700MG 60 UNITA' USO ORALE</t>
  </si>
  <si>
    <t>TELZIR*60 cpr riv 700 mg flacone</t>
  </si>
  <si>
    <t>FOSAMPRENAVIR 50MG/ML 225ML USO ORALE</t>
  </si>
  <si>
    <t>TELZIR*orale sosp 225 ml 50 mg/ml</t>
  </si>
  <si>
    <t>Oritavancina</t>
  </si>
  <si>
    <t>ORITAVANCINA 400 MG 3 UNITA' USO PARENTERALE</t>
  </si>
  <si>
    <t>TENKASI*3 flaconcini EV polv 400 mg</t>
  </si>
  <si>
    <t>Tenofovir disoproxil</t>
  </si>
  <si>
    <t>TENOFOVIR DISOPROXIL 245MG 30 UNITA' USO ORALE</t>
  </si>
  <si>
    <t>TENOFOVIR DISOPROXIL*1x30 cpr riv 245 mg flacone</t>
  </si>
  <si>
    <t>TENOFOVIR DISOPROXIL*30 cpr 245 mg flacone</t>
  </si>
  <si>
    <t>TENOFOVIR DISOPROXIL*30 cpr riv 245 mg</t>
  </si>
  <si>
    <t>CIPLA EUROPE NV</t>
  </si>
  <si>
    <t>TENOFOVIR DISOPROXIL*30 cpr riv 245 mg flacone</t>
  </si>
  <si>
    <t>TENOFOVIR DISOPROXIL*30 x 1 cpr riv 245 mg</t>
  </si>
  <si>
    <t>TENOFOVIR DISOPROXIL*30x1 cpr riv 245 mg</t>
  </si>
  <si>
    <t>Tiotepa</t>
  </si>
  <si>
    <t>TIOTEPA 100MG 10ML 1 UNITA' USO PARENTERALE</t>
  </si>
  <si>
    <t>TEPADINA*1 flaconcino EV 100 mg 10 mg/ml</t>
  </si>
  <si>
    <t>ADIENNE Srl S.U.</t>
  </si>
  <si>
    <t>TIOTEPA 15MG 1,5ML 1 UNITA' USO PARENTERALE</t>
  </si>
  <si>
    <t>TEPADINA*1 flaconcino EV 15 mg 10 mg/ml</t>
  </si>
  <si>
    <t>TIOTEPA 400MG 400ML 1 UNITA' USO PARENTERALE</t>
  </si>
  <si>
    <t>TEPADINA*1 sacca EV 400 mg 400 ml</t>
  </si>
  <si>
    <t>Tepotinib</t>
  </si>
  <si>
    <t>TEPOTINIB 225MG 60 UNITA' USO ORALE</t>
  </si>
  <si>
    <t>TEPMETKO*60 cpr riv 225 mg</t>
  </si>
  <si>
    <t>TERLIPRESSINA 2MG 10ML 5UNITA' USO PARENTERALE</t>
  </si>
  <si>
    <t>TERLIPRESSINA ACETATO*5 flaconcini 10 ml 0,2 mg/ml</t>
  </si>
  <si>
    <t>TERLIPRESSINA 1MG 5ML 5 UNITA' USO PARENTERALE</t>
  </si>
  <si>
    <t>TERLIPRESSINA ACETATO*5 flaconcini 5 ml 0,2 mg/ml</t>
  </si>
  <si>
    <t>TERLIPRESSINA*5 fiale 8,5 ml 0,1 mg/ml</t>
  </si>
  <si>
    <t>TEXPAMI*1 flacone EV 60 mg/10 ml</t>
  </si>
  <si>
    <t>TEXPAMI*1 flacone EV 90 mg/10 ml</t>
  </si>
  <si>
    <t>TEXPAMI*2 flaconi EV 30 mg/10 ml</t>
  </si>
  <si>
    <t>TEXTAZO*1 flaconcino EV 4 g + 500 mg</t>
  </si>
  <si>
    <t>Trometamolo</t>
  </si>
  <si>
    <t>TROMETAMOLO 3,6G 250ML 1 UNITA' USO PARENTERALE</t>
  </si>
  <si>
    <t>THAMESOL*1 flacone EV 3,6% 250 ml</t>
  </si>
  <si>
    <t>DIACO BIOFARMACEUTICI Srl</t>
  </si>
  <si>
    <t>Immunoglobulina di coniglio antitimociti umani</t>
  </si>
  <si>
    <t>IMMUNOGLOBULINA DI CONIGLIO ANTITIMOCITI UMANI 25MG 10ML 1 UNITA' USO PARENTERALE</t>
  </si>
  <si>
    <t>THYMOGLOBULINE*1 flaconcino EV 25 mg 10 ml</t>
  </si>
  <si>
    <t>Tirotropina</t>
  </si>
  <si>
    <t>TIROTROPINA 0,9MG 1ML 2 UNITA' USO PARENTERALE</t>
  </si>
  <si>
    <t>THYROGEN*2 fiale IM 0,9 mg 1 ml</t>
  </si>
  <si>
    <t>Tigeciclina</t>
  </si>
  <si>
    <t>TIGECICLINA 50MG 5ML 10 UNITA' USO PARENTERALE</t>
  </si>
  <si>
    <t>TIGECICLINA*10 flaconcini 5 ml 50 mg</t>
  </si>
  <si>
    <t>Glutatione</t>
  </si>
  <si>
    <t>GLUTATIONE 2.400MG 25ML 1 UNITA' USO PARENTERALE</t>
  </si>
  <si>
    <t>TIOREDOX*1 fiala soluz infus 2,4 g + 1 flacone solv 25 ml</t>
  </si>
  <si>
    <t>BIOMEDICA FOSCAMA IND.CH.F.SpA</t>
  </si>
  <si>
    <t>TIROFIBAN 12,5MG 250ML 1 UNITA' USO PARENTERALE</t>
  </si>
  <si>
    <t>TIROFIBAN*1 sacca infus 250 ml 50 mcg/ml</t>
  </si>
  <si>
    <t>Fibrinogeno/Aprotinina/Trombina Umana/Calcio Cloruro/Fattore XIII</t>
  </si>
  <si>
    <t>FIBRINOGENO+APROTININA+TROMBINA UMANA+CALCIO CLORURO+FATTORE XIII 2ML 1 UNITA' ADESIVO TISSUTALE</t>
  </si>
  <si>
    <t>TISSEEL*adesivo tissutale 1 siringa 1 ml soluz proteine coagulabili + 1 ml soluz trombina + set</t>
  </si>
  <si>
    <t>FIBRINOGENO+APROTININA+TROMBINA UMANA+CALCIO CLORURO+FATTORE XIII 4ML 1 UNITA' ADESIVO TISSUTALE</t>
  </si>
  <si>
    <t>TISSEEL*adesivo tissutale 1 siringa 2 ml soluz proteine coagulabili + 2 ml soluz trombina + set</t>
  </si>
  <si>
    <t>FIBRINOGENO+APROTININA+TROMBINA UMANA+CALCIO CLORURO+FATTORE XIII 10ML 1 UNITA' ADESIVO TISSUTALE</t>
  </si>
  <si>
    <t>TISSEEL*adesivo tissutale 1 siringa 5 ml soluz proteine coagulabili + 5 ml soluz trombina + set</t>
  </si>
  <si>
    <t>Dolutegravir</t>
  </si>
  <si>
    <t>DOLUTEGRAVIR 10MG 30 UNITA' USO ORALE</t>
  </si>
  <si>
    <t>TIVICAY*30 cpr riv 10 mg flacone</t>
  </si>
  <si>
    <t>DOLUTEGRAVIR 25MG 30 UNITA' USO ORALE</t>
  </si>
  <si>
    <t>TIVICAY*30 cpr riv 25 mg flacone</t>
  </si>
  <si>
    <t>DOLUTEGRAVIR 50MG 30 UNITA' USO ORALE</t>
  </si>
  <si>
    <t>TIVICAY*30 cpr riv 50 mg flacone</t>
  </si>
  <si>
    <t>DOLUTEGRAVIR 5MG 60 UNITA' USO ORALE</t>
  </si>
  <si>
    <t>TIVICAY*60 cpr dispers 5 mg flacone + bicchierino dosatore + siringa per uso orale</t>
  </si>
  <si>
    <t>TOCTINO*30 cps molli 10 mg</t>
  </si>
  <si>
    <t>STIEFEL LAB.LEGACY (IRLANDA)</t>
  </si>
  <si>
    <t>TOCTINO*30 cps molli 30 mg</t>
  </si>
  <si>
    <t>TOLVAPTAN*10 cpr 15 mg</t>
  </si>
  <si>
    <t>TOLVAPTAN*10 cpr 30 mg</t>
  </si>
  <si>
    <t>Raltitrexed</t>
  </si>
  <si>
    <t>RALTITREXED 2MG 1 UNITA' USO PARENTERALE</t>
  </si>
  <si>
    <t>TOMUDEX*1 fiala polv EV 2 mg</t>
  </si>
  <si>
    <t>Padeliporfina</t>
  </si>
  <si>
    <t>PADELIPORFINA 183MG 1 UNITA' USO PARENTERALE</t>
  </si>
  <si>
    <t>TOOKAD*1 flaconcino EV polvere 183 mg</t>
  </si>
  <si>
    <t>STEBA BIOTECH S.A.</t>
  </si>
  <si>
    <t>PADELIPORFINA 366MG 1 UNITA' USO PARENTERALE</t>
  </si>
  <si>
    <t>TOOKAD*1 flaconcino EV polvere 366 mg</t>
  </si>
  <si>
    <t>TOPOTECAN 4MG 4ML 1 UNITA' USO PARENTERALE</t>
  </si>
  <si>
    <t>TOPOTECAN*1 flaconcino infus 4 mg 4 ml</t>
  </si>
  <si>
    <t>TOPOTECAN 4MG 4ML 5 UNITA' USO PARENTERALE</t>
  </si>
  <si>
    <t>TOPOTECAN*5 flaconcini EV 4 mg 4 ml</t>
  </si>
  <si>
    <t>Temsirolimus</t>
  </si>
  <si>
    <t>TEMSIROLIMUS 30MG 1,8ML 1 UNITA' USO PARENTERALE</t>
  </si>
  <si>
    <t>TORISEL*1 flaconcino EV 30 mg + 1 flaconcino solv 1,8 ml</t>
  </si>
  <si>
    <t>TOTTIZIM*1 flaconcino EV 2 g</t>
  </si>
  <si>
    <t>TOTTIZIM*1 flacone EV 1 g + 1 fiala solv 10 ml</t>
  </si>
  <si>
    <t>Trabectedina</t>
  </si>
  <si>
    <t>TRABECTEDINA 0,25MG 1 UNITA' USO PARENTERALE</t>
  </si>
  <si>
    <t>TRABECTEDINA*1 flaconcino EV 0,25 mg polv</t>
  </si>
  <si>
    <t>TRABECTEDINA 1MG 1 UNITA' USO PARENTERALE</t>
  </si>
  <si>
    <t>TRABECTEDINA*1 flaconcino EV 1 mg polv</t>
  </si>
  <si>
    <t>Bosentan</t>
  </si>
  <si>
    <t>BOSENTAN 32MG 56 UNITA' USO ORALE</t>
  </si>
  <si>
    <t>TRACLEER*56 cpr dispers 32 mg</t>
  </si>
  <si>
    <t>TRACTOCILE*1 fiala EV 0,9 ml 6,75 mg/0,9 ml</t>
  </si>
  <si>
    <t>FERRING PHARMACEUTICALS A/S</t>
  </si>
  <si>
    <t>TRACTOCILE*1 fiala EV 5 ml 37,5 mg/5 ml</t>
  </si>
  <si>
    <t>Danaparoid</t>
  </si>
  <si>
    <t>DANAPAROID 750UI 0,6ML 10 UNITA' USO PARENTERALE</t>
  </si>
  <si>
    <t>TRALEUSIN*10 fiale SC EV 0,6 ml 750 U anti Xa</t>
  </si>
  <si>
    <t>Ataluren</t>
  </si>
  <si>
    <t>ATARULEN 1000MG 30 UNITA' USO ORALE</t>
  </si>
  <si>
    <t>TRANSLARNA*orale grat 30 bust 1.000 mg</t>
  </si>
  <si>
    <t>PTC THERAPEUTICS INTERNAT.LTD</t>
  </si>
  <si>
    <t>ATARULEN 125MG 30 UNITA' USO ORALE</t>
  </si>
  <si>
    <t>TRANSLARNA*orale grat 30 bust 125 mg</t>
  </si>
  <si>
    <t>ATARULEN 250MG 30 UNITA' USO ORALE</t>
  </si>
  <si>
    <t>TRANSLARNA*orale grat 30 bust 250 mg</t>
  </si>
  <si>
    <t>TRAZIMERA*1 flacone polv EV 150 mg</t>
  </si>
  <si>
    <t>TRAZIMERA*1 flacone polv EV 420 mg</t>
  </si>
  <si>
    <t>Guselkumab</t>
  </si>
  <si>
    <t>GUSELKUMAB 100MG 1ML 1 UNITA' USO PARENTERALE</t>
  </si>
  <si>
    <t>TREMFYA*1 penna preriempita SC 100 mg/ml 1 ml</t>
  </si>
  <si>
    <t>TREMFYA*1 siringa preriempita SC 100 mg/ml 1 ml</t>
  </si>
  <si>
    <t>TREPROSTINIL*1 flaconcino EV SC 20 ml 1 mg/ml</t>
  </si>
  <si>
    <t>TREPROSTINIL*1 flaconcino EV SC 20 ml 10 mg/ml</t>
  </si>
  <si>
    <t>TREPROSTINIL*1 flaconcino EV SC 20 ml 2,5 mg/ml</t>
  </si>
  <si>
    <t>TREPROSTINIL*1 flaconcino EV SC 20 ml 5 mg/ml</t>
  </si>
  <si>
    <t>TREPROSTINIL 10MG 10ML 1 UNITA' USO PARENTERALE</t>
  </si>
  <si>
    <t>TREPULMIX*1 flaconcino SC 10 ml 1 mg/ml</t>
  </si>
  <si>
    <t>SCIPHARM SARL</t>
  </si>
  <si>
    <t>TREPROSTINIL 100MG 10ML 1 UNITA' USO PARENTERALE</t>
  </si>
  <si>
    <t>TREPULMIX*1 flaconcino SC 10 ml 10 mg/ml</t>
  </si>
  <si>
    <t>TREPROSTINIL 25MG 10ML 1 UNITA' USO PARENTERALE</t>
  </si>
  <si>
    <t>TREPULMIX*1 flaconcino SC 10 ml 2,5 mg/ml</t>
  </si>
  <si>
    <t>TREPROSTINIL 50MG 10ML 1 UNITA' USO PARENTERALE</t>
  </si>
  <si>
    <t>TREPULMIX*1 flaconcino SC 10 ml 5 mg/ml</t>
  </si>
  <si>
    <t>TRESUVI*1 flaconcino soluz infus 10 ml 1 mg/ml</t>
  </si>
  <si>
    <t>TRESUVI*1 flaconcino soluz infus 10 ml 10 mg/ml</t>
  </si>
  <si>
    <t>TRESUVI*1 flaconcino soluz infus 10 ml 2,5 mg/ml</t>
  </si>
  <si>
    <t>TRESUVI*1 flaconcino soluz infus 10 ml 5 mg/ml</t>
  </si>
  <si>
    <t>PALIPERIDONE 175MG 1 UNITA' USO PARENTERALE RP</t>
  </si>
  <si>
    <t>TREVICTA*1 siringa preriempita IM 175 mg 0,875 ml 200 mg/ml rilascio prolungato + 2 aghi</t>
  </si>
  <si>
    <t>PALIPERIDONE 263MG 1 UNITA' USO PARENTERALE RP</t>
  </si>
  <si>
    <t>TREVICTA*1 siringa preriempita IM 263 mg 1,315 ml 200 mg/ml rilascio prolungato + 2 aghi</t>
  </si>
  <si>
    <t>PALIPERIDONE 350MG 1 UNITA' USO PARENTERALE RP</t>
  </si>
  <si>
    <t>TREVICTA*1 siringa preriempita IM 350 mg 1,750 ml 200 mg/ml rilascio prolungato + 2 aghi</t>
  </si>
  <si>
    <t>PALIPERIDONE 525MG 1 UNITA' USO PARENTERALE RP</t>
  </si>
  <si>
    <t>TREVICTA*1 siringa preriempita IM 525 mg 2,625 ml 200 mg/ml rilascio prolungato + 2 aghi</t>
  </si>
  <si>
    <t>TRIAMCINOLONE 40MG 1 UNITA' USO PARENTERALE</t>
  </si>
  <si>
    <t>TRIESENCE*1 flaconcino sosp iniett 40 mg 1 ml</t>
  </si>
  <si>
    <t>TRINITRINA*10 fiale EV 5 mg 1,5 ml</t>
  </si>
  <si>
    <t>ACARPIA FARMACEUTICI Srl</t>
  </si>
  <si>
    <t>NITROGLICERINA 50MG 50ML 5 UNITA' USO PARENTERALE</t>
  </si>
  <si>
    <t>TRINITRINA*5 flaconi EV 50 mg 50 ml</t>
  </si>
  <si>
    <t>TRIOSSIDO DI ARSENICO*10 fiale EV 10 ml 1 mg/ml</t>
  </si>
  <si>
    <t>ARSENICO TRIOSSIDO 12MG 6ML 10 UNITA' USO PARENTERALE</t>
  </si>
  <si>
    <t>TRISENOX*10 flaconcini EV 12 mg 6 ml 2 mg/ml</t>
  </si>
  <si>
    <t>Dolutegravir/Abacavir/Lamivudina</t>
  </si>
  <si>
    <t>DOLUTEGRAVIR+ABACAVIR+LAMIVUDINA 50+600+300MG 30 UNITA' USO ORALE</t>
  </si>
  <si>
    <t>TRIUMEQ*30 cpr riv 50 mg + 600 mg + 300 mg flacone</t>
  </si>
  <si>
    <t>TRIZIVIR*60 cpr riv 300 mg + 150 mg + 300 mg</t>
  </si>
  <si>
    <t>Sacituzumab govitecan</t>
  </si>
  <si>
    <t>SACITUZUMAB GOVITECAN 200MG 1 UNITA' USO PARENTERALE</t>
  </si>
  <si>
    <t>TRODELVY*1 flaconcino polv EV 200 mg</t>
  </si>
  <si>
    <t>Emtricitabina/tenofovir disoproxil</t>
  </si>
  <si>
    <t>TRUVADA*30 cpr riv 200 mg + 245 mg</t>
  </si>
  <si>
    <t>TRUXIMA*1 flaconcino EV 500 mg 50 ml 10 mg/ml</t>
  </si>
  <si>
    <t>TRUXIMA*2 flaconcini EV 100 mg 10 ml 10 mg/ml</t>
  </si>
  <si>
    <t>Tucatinib</t>
  </si>
  <si>
    <t>TUCATINIB 150MG 84 UNITA' USO ORALE</t>
  </si>
  <si>
    <t>TUKYSA*84 cpr riv 150 mg</t>
  </si>
  <si>
    <t>SEAGEN B.V.</t>
  </si>
  <si>
    <t>TUCATINIB 50MG 88 UNITA' USO ORALE</t>
  </si>
  <si>
    <t>TUKYSA*88 cpr riv 50 mg</t>
  </si>
  <si>
    <t>TYGACIL*10 flaconi EV 5 ml 50 mg</t>
  </si>
  <si>
    <t>Natalizumab</t>
  </si>
  <si>
    <t>NATALIZUMAB 300MG 15ML 1 UNITA' USO PARENTERALE</t>
  </si>
  <si>
    <t>TYSABRI*1 flaconcino EV 300 mg 15 ml</t>
  </si>
  <si>
    <t>Lapatinib</t>
  </si>
  <si>
    <t>LAPATINIB 250MG 70 UNITA' USO ORALE</t>
  </si>
  <si>
    <t>TYVERB*70 cpr riv 250 mg flacone</t>
  </si>
  <si>
    <t>LAPATINIB 250MG 84 UNITA' USO ORALE</t>
  </si>
  <si>
    <t>TYVERB*84 cpr riv 250 mg flacone</t>
  </si>
  <si>
    <t>Ravulizumab</t>
  </si>
  <si>
    <t>RAVULIZUMAB 100MG/ML 11ML 1 UNITA' USO PARENTERALE</t>
  </si>
  <si>
    <t>ULTOMIRIS*1 flaconcino EV 11 ml 100 mg/ml</t>
  </si>
  <si>
    <t>RAVULIZUMAB 100MG/ML 3ML 1 UNITA' USO PARENTERALE</t>
  </si>
  <si>
    <t>ULTOMIRIS*1 flaconcino EV 3 ml 100 mg/ml</t>
  </si>
  <si>
    <t>RAVULIZUMAB 10MG/ML 30ML 1 UNITA' USO PARENTERALE</t>
  </si>
  <si>
    <t>ULTOMIRIS*1 flaconcino EV 30 ml 10 mg/ml</t>
  </si>
  <si>
    <t>UMANCOMPLEX*1 fiala EV 500 Unita' Internazionali + 1 fiala solv 20 ml</t>
  </si>
  <si>
    <t>UNIFOL*1 flaconcino 100 ml 10 mg/ml</t>
  </si>
  <si>
    <t>UNIFOL*1 flaconcino 50 ML 10 mg/ml</t>
  </si>
  <si>
    <t>UNIFOL*1 flaconcino 50 ml 20 mg/ml</t>
  </si>
  <si>
    <t>UNIFOL*5 flaconcini 20 ml 10 mg/ml</t>
  </si>
  <si>
    <t>Inebilizumab</t>
  </si>
  <si>
    <t>INEBILIZUMAB 10ML 100MG 3 UNITA' USO PARENTERALE</t>
  </si>
  <si>
    <t>UPLIZNA*3 flaconcini EV 100 mg 10 ml</t>
  </si>
  <si>
    <t>HORIZON THERAPEUTICS IREL.DAC</t>
  </si>
  <si>
    <t>URAPIDIL*5 fiale EV 50 mg 10 ml</t>
  </si>
  <si>
    <t>STRAGEN NORDIC A/S</t>
  </si>
  <si>
    <t>URASAP*5 fiale EV 10 ml 50 mg/10 ml</t>
  </si>
  <si>
    <t>Urochinasi</t>
  </si>
  <si>
    <t>UROCHINASI 1.000.000UI 5ML 1 UNITA' USO PARENTERALE</t>
  </si>
  <si>
    <t>UROCHINASI*1 flacone 1.000.000 UI + 1 fiala solv 5 ml</t>
  </si>
  <si>
    <t>UROCHINASI 100.000UI 2ML 1 UNITA' USO PARENTERALE</t>
  </si>
  <si>
    <t>UROCHINASI*1 flacone 100.000 UI + 1 fiala solv 2 ml</t>
  </si>
  <si>
    <t>UROCHINASI 25.000UI 2ML 1 UNITA' USO PARENTERALE</t>
  </si>
  <si>
    <t>UROCHINASI*1 flacone 25.000 UI + 1 fiala solv 2 ml</t>
  </si>
  <si>
    <t>UROCHINASI 500.000UI 5ML 1 UNITA' USO PARENTERALE</t>
  </si>
  <si>
    <t>UROCHINASI*1 flacone 500.000 UI + 1 fiala solv 5 ml</t>
  </si>
  <si>
    <t>UROKINASI*1 flacone 100.000 UI + 1 fiala solv 2 ml</t>
  </si>
  <si>
    <t>Meropenem/vaborbactam</t>
  </si>
  <si>
    <t>MEROPENEM+VABORBACTAM 1G+1G 6 UNITA' USO PARENTERALE</t>
  </si>
  <si>
    <t>VABOREM*6 flaconcini 1 g + 1 g polv</t>
  </si>
  <si>
    <t>Vancomicina</t>
  </si>
  <si>
    <t>VANCOMICINA 500MG 1 UNITA' USO PARENTERALE O ORALE</t>
  </si>
  <si>
    <t>VANCOCINA AP*1 fiala orale INFUS 500 mg 10 ml</t>
  </si>
  <si>
    <t>VANCOCIN ITALIA Srl</t>
  </si>
  <si>
    <t>VANCOMICINA 1.000MG 1 UNITA' USO PARENTERALE O ORALE</t>
  </si>
  <si>
    <t>VANCOMICINA*1 fiala EV orale 1 g</t>
  </si>
  <si>
    <t>VANCOMICINA*1 fiala EV orale 500 mg</t>
  </si>
  <si>
    <t>VANCOMICINA*1 flaconcino EV orale 1 g</t>
  </si>
  <si>
    <t>VANCOMICINA*1 flaconcino EV orale 500 mg</t>
  </si>
  <si>
    <t>VANCOMICINA 1.000MG 10 UNITA' USO PARENTERALE O ORALE</t>
  </si>
  <si>
    <t>VANCOMICINA*10 flaconcini EV orale 1.000 mg</t>
  </si>
  <si>
    <t>VANCOMICINA 500MG 10 UNITA' USO PARENTERALE O ORALE</t>
  </si>
  <si>
    <t>VANCOMICINA*10 flaconcini EV orale 500 mg</t>
  </si>
  <si>
    <t>VANCOTEX*1 fiala orale EV 1 g</t>
  </si>
  <si>
    <t>VANCOTEX*1 fiala orale EV 500 mg</t>
  </si>
  <si>
    <t>NINTEDANIB 100MG 120 UNITA' USO ORALE</t>
  </si>
  <si>
    <t>VARGATEF*120 cps molli 100 mg</t>
  </si>
  <si>
    <t>VARGATEF*60 cps molli 150 mg</t>
  </si>
  <si>
    <t>VECLAM*1 flaconcino EV 500 mg + 1 fiala solv 10 ml</t>
  </si>
  <si>
    <t>Panitumumab</t>
  </si>
  <si>
    <t>PANITUMUMAB 100MG 5ML 1 UNITA' USO PARENTERALE</t>
  </si>
  <si>
    <t>VECTIBIX*1 flaconcino EV 100 mg 5 ml 20 mg/ml</t>
  </si>
  <si>
    <t>PANITUMUMAB 400MG 20ML 1 UNITA' USO PARENTERALE</t>
  </si>
  <si>
    <t>VECTIBIX*1 flaconcino EV 400 mg 20 ml 20 mg/ml</t>
  </si>
  <si>
    <t>Tocoferolo D-Alfa</t>
  </si>
  <si>
    <t>TOCOFEROLO D-ALFA 50MG/ML 20ML USO ORALE</t>
  </si>
  <si>
    <t>VEDROP*orale sol 1 flaconcino 50 mg/ml 20 ml</t>
  </si>
  <si>
    <t>TOCOFEROLO D-ALFA 50MG/ML 60ML USO ORALE</t>
  </si>
  <si>
    <t>VEDROP*orale sol 1 flaconcino 50 mg/ml 60 ml</t>
  </si>
  <si>
    <t>VEGZELMA*inf 1 flaconcino di vetro 16 ml 25 mg/ml</t>
  </si>
  <si>
    <t>VEGZELMA*inf 1 flaconcino di vetro 4 ml 25 mg/ml</t>
  </si>
  <si>
    <t>Vinblastina</t>
  </si>
  <si>
    <t>VINBLASTINA 10MG 1 UNITA' USO PARENTERALE</t>
  </si>
  <si>
    <t>VELBE*1 fiala EV 10 mg polv</t>
  </si>
  <si>
    <t>VELCADE*1 flaconcino polv EV SC 3,5 mg</t>
  </si>
  <si>
    <t>IMMUNOGLOBULINA UMANA ANTIEPATITE B 2.500UI 45ML 1 UNITA' USO PARENTERALE EV</t>
  </si>
  <si>
    <t>VENBIG*1 fiala 2.500 UI + 1 fiala solv 45 ml + set</t>
  </si>
  <si>
    <t>VENBIG*1 fiala 500 UI + 1 fiala solv 10 ml + set</t>
  </si>
  <si>
    <t>Venetoclax</t>
  </si>
  <si>
    <t>VENETOCLAX 100MG 112 UNITA' USO ORALE</t>
  </si>
  <si>
    <t>VENCLYXTO*4x28 cpr riv 100 mg dose unitaria</t>
  </si>
  <si>
    <t>VENETOCLAX 100MG 7 UNITA' USO ORALE</t>
  </si>
  <si>
    <t>VENCLYXTO*7x1 cpr riv 100 mg dose unitaria</t>
  </si>
  <si>
    <t>VENETOCLAX 50MG 7 UNITA' USO ORALE</t>
  </si>
  <si>
    <t>VENCLYXTO*7x1 cpr riv 50 mg dose unitaria</t>
  </si>
  <si>
    <t>VENETOCLAX 10MG 14 UNITA' USO ORALE</t>
  </si>
  <si>
    <t>VENCLYXTO*7x2 cpr riv 10 mg dose unitaria</t>
  </si>
  <si>
    <t>VENETOCLAX 100MG 14 UNITA' USO ORALE</t>
  </si>
  <si>
    <t>VENCLYXTO*7x2 cpr riv 100 mg dose unitaria</t>
  </si>
  <si>
    <t>VENITAL*1 flacone EV 100 ml 50 g/litro + set infusionale</t>
  </si>
  <si>
    <t>VENITAL*1 flacone EV 20 ml 50 g/litro</t>
  </si>
  <si>
    <t>VENITAL*1 flacone EV 200 ml 50 g/litro + set infusionale</t>
  </si>
  <si>
    <t>VENITAL*1 flacone EV 50 ml 50 g/litro + set infusionale</t>
  </si>
  <si>
    <t>VERACER*10 fiale 25.000 UI 5 ml</t>
  </si>
  <si>
    <t>MEDIC ITALIA Srl</t>
  </si>
  <si>
    <t>Fibrinogeno Umano/Trombina Umana</t>
  </si>
  <si>
    <t>FIBRINOGENO UMANO+TROMBINA UMANA 10ML 2 UNITA' ADESIVO TISSUTALE</t>
  </si>
  <si>
    <t>VERASEAL*adesivo tissutale 2 siringhe 10 ml</t>
  </si>
  <si>
    <t>FIBRINOGENO UMANO+TROMBINA UMANA 2ML 2 UNITA' ADESIVO TISSUTALE</t>
  </si>
  <si>
    <t>VERASEAL*adesivo tissutale 2 siringhe 2 ml</t>
  </si>
  <si>
    <t>FIBRINOGENO UMANO+TROMBINA UMANA 4ML 2 UNITA' ADESIVO TISSUTALE</t>
  </si>
  <si>
    <t>VERASEAL*adesivo tissutale 2 siringhe 4 ml</t>
  </si>
  <si>
    <t>Abemaciclib</t>
  </si>
  <si>
    <t>ABEMACICLIB 100MG 28 UNITA' USO ORALE</t>
  </si>
  <si>
    <t>VERZENIOS*28 cpr riv 100 mg</t>
  </si>
  <si>
    <t>ABEMACICLIB 150MG 28 UNITA' USO ORALE</t>
  </si>
  <si>
    <t>VERZENIOS*28 cpr riv 150 mg</t>
  </si>
  <si>
    <t>ABEMACICLIB 50MG 28 UNITA' USO ORALE</t>
  </si>
  <si>
    <t>VERZENIOS*28 cpr riv 50 mg</t>
  </si>
  <si>
    <t>Voriconazolo</t>
  </si>
  <si>
    <t>VORICONAZOLO 200MG 1 UNITA' USO PARENTERALE</t>
  </si>
  <si>
    <t>VFEND*1 flaconcino EV 200 mg</t>
  </si>
  <si>
    <t>VIDAZA*1 flaconcino SC 100 mg polv 25 mg/ml</t>
  </si>
  <si>
    <t>Elosulfase Alfa</t>
  </si>
  <si>
    <t>ELOSULFASE ALFA 5MG 5ML 1 UNITA' USO PARENTERALE</t>
  </si>
  <si>
    <t>VIMIZIM*1 flaconcino EV 5 ml 1 mg/ml</t>
  </si>
  <si>
    <t>Vincristina</t>
  </si>
  <si>
    <t>VINCRISTINA 1MG 1ML 1 UNITA' USO PARENTERALE</t>
  </si>
  <si>
    <t>VINCRISTINA*1 flaconcino EV 1 mg 1 ml 1 mg/ml</t>
  </si>
  <si>
    <t>VINCRISTINA*1 flaconcino EV 1 ml 1 mg/ml</t>
  </si>
  <si>
    <t>VINORELBINA*1 flaconcino EV 10 mg 1 ml 10 mg/ml</t>
  </si>
  <si>
    <t>VINORELBINA*1 flaconcino EV 5 ml 10 mg/ml</t>
  </si>
  <si>
    <t>VINORELBINA*1 flaconcino EV 50 mg 5 ml 10 mg/ml</t>
  </si>
  <si>
    <t>NEVIRAPINA 200MG 14 UNITA' USO ORALE</t>
  </si>
  <si>
    <t>VIRAMUNE*14 cpr 200 mg</t>
  </si>
  <si>
    <t>VIRAMUNE*60 cpr 200 mg</t>
  </si>
  <si>
    <t>NEVIRAPINA 50MG/5ML 240ML USO ORALE</t>
  </si>
  <si>
    <t>VIRAMUNE*orale sosp 240 ml 50 mg/5 ml</t>
  </si>
  <si>
    <t>VIREAD*30 cpr riv 245 mg flacone</t>
  </si>
  <si>
    <t>TENOFOVIR DISOPROXIL 60G 33MG/G USO ORALE</t>
  </si>
  <si>
    <t>VIREAD*orale grat 1 flacone 60 g 33 mg/g</t>
  </si>
  <si>
    <t>Verteporfina</t>
  </si>
  <si>
    <t>VERTEPORFINA 15MG 10ML 1 UNITA' USO PARENTERALE</t>
  </si>
  <si>
    <t>VISUDYNE*1 flaconcino infus EV 15 mg 10 ml</t>
  </si>
  <si>
    <t>Retinolo Palmitato/Ergocalciferolo/Tocoferolo Alfa/Fitomenadione</t>
  </si>
  <si>
    <t>RETINOLO PALMITATO+ERGOCALCIFEROLO+TOCOFEROLO ALFA+FITOMENADIONE 99+0,5+0,91+15MCG 10 UNITA' USO PARENTERALE</t>
  </si>
  <si>
    <t>VITALIPID*AD 10 fiale EV 10 ml</t>
  </si>
  <si>
    <t>RETINOLO PALMITATO+ERGOCALCIFEROLO+TOCOFEROLO ALFA+FITOMENADIONE 69+1+0,64+20MCG 10 UNITA' USO PARENTERALE</t>
  </si>
  <si>
    <t>VITALIPID*BB 10 fiale EV 10 ml</t>
  </si>
  <si>
    <t>Larotrectinib</t>
  </si>
  <si>
    <t>LAROTRECTINIB 100MG 56 UNITA' USO ORALE</t>
  </si>
  <si>
    <t>VITRAKVI*56 cps 100 mg flacone</t>
  </si>
  <si>
    <t>LAROTRECTINIB 25MG 56 UNITA' USO ORALE</t>
  </si>
  <si>
    <t>VITRAKVI*56 cps 25 mg flacone</t>
  </si>
  <si>
    <t>LAROTRECTINIB 1000MG 50ML 2 UNITA' USO ORALE</t>
  </si>
  <si>
    <t>VITRAKVI*orale soluz 2 flaconi 50 ml 20 mg/ml</t>
  </si>
  <si>
    <t>Cabotegravir</t>
  </si>
  <si>
    <t>CABOTEGRAVIR 600MG 3ML 1 UNITA' USO PARENTERALE</t>
  </si>
  <si>
    <t>VOCABRIA*1 flaconcino IM 3 ml 600 mg rilascio prolungato + 1 siringa + 1 adattatore per flaconcino + 1 ago</t>
  </si>
  <si>
    <t>CABOTEGRAVIR 30MG 30 UNITA' USO ORALE</t>
  </si>
  <si>
    <t>VOCABRIA*30 cpr riv 30 mg flacone</t>
  </si>
  <si>
    <t>VORICONAZOLO*1 flaconcino EV polv 200 mg</t>
  </si>
  <si>
    <t>VORICONAZOLO*1 flaconcino polv 200 mg</t>
  </si>
  <si>
    <t>VORICONAZOLO*1 flaconcino polv EV 200 mg</t>
  </si>
  <si>
    <t>VORICONAZOLO*1 flaconcino polv soluz infus 200 mg</t>
  </si>
  <si>
    <t>Pazopanib</t>
  </si>
  <si>
    <t>PAZOPANIB 200MG 30 UNITA' USO ORALE</t>
  </si>
  <si>
    <t>VOTRIENT*30 cpr riv 200 mg flacone</t>
  </si>
  <si>
    <t>PAZOPANIB 400MG 30 UNITA' USO ORALE</t>
  </si>
  <si>
    <t>VOTRIENT*30 cpr riv 400 mg flacone</t>
  </si>
  <si>
    <t>Vosoritide</t>
  </si>
  <si>
    <t>VOSORITIDE 0,4MG 10 UNITA' USO PARENTERALE</t>
  </si>
  <si>
    <t>VOXZOGO*10 flaconcini SC 0,4 mg</t>
  </si>
  <si>
    <t>VOSORITIDE 0,56MG 10 UNITA' USO PARENTERALE</t>
  </si>
  <si>
    <t>VOXZOGO*10 flaconcini SC 0,56 mg</t>
  </si>
  <si>
    <t>VOSORITIDE 1,2MG 10 UNITA' USO PARENTERALE</t>
  </si>
  <si>
    <t>VOXZOGO*10 flaconcini SC 1,2 mg</t>
  </si>
  <si>
    <t>Velaglucerasi Alfa</t>
  </si>
  <si>
    <t>VELAGLUCERASI ALFA 400U 1 UNITA' USO PARENTERALE</t>
  </si>
  <si>
    <t>VPRIV*1 flaconcino EV 400 U</t>
  </si>
  <si>
    <t>Tafamidis</t>
  </si>
  <si>
    <t>TAFAMIDIS 20MG 30 UNITA' USO ORALE</t>
  </si>
  <si>
    <t>VYNDAQEL*30 cps 20 mg</t>
  </si>
  <si>
    <t>TAFAMIDIS 61MG 30 UNITA' USO ORALE</t>
  </si>
  <si>
    <t>VYNDAQEL*30 cps 61 mg</t>
  </si>
  <si>
    <t>Daunorubicina/citarabina</t>
  </si>
  <si>
    <t>DAUNORUBICINA+CITARABINA 44MG/100MG 1 UNITA' USO PARENTERALE</t>
  </si>
  <si>
    <t>VYXEOS LIPOSOMAL*1 flaconcino polv 44 mg + 100mg 5 ml</t>
  </si>
  <si>
    <t>Volanesorsen</t>
  </si>
  <si>
    <t>VOLANESORSEN 285MG 1,5ML 1 UNITA' USO PARENTERALE</t>
  </si>
  <si>
    <t>WAYLIVRA*1 siringa preriempita SC 1,5 ml 285 mg</t>
  </si>
  <si>
    <t>ATOVAQUONE 750MG/5ML 240ML USO ORALE</t>
  </si>
  <si>
    <t>WELLVONE*orale sosp 1 flacone 240 ml 750 mg/5 ml</t>
  </si>
  <si>
    <t>Crizotinib</t>
  </si>
  <si>
    <t>CRIZOTINIB 200MG 60 UNITA' USO ORALE</t>
  </si>
  <si>
    <t>XALKORI*60 cps rig 200 mg</t>
  </si>
  <si>
    <t>CRIZOTINIB 250MG 60 UNITA' USO ORALE</t>
  </si>
  <si>
    <t>XALKORI*60 cps rig 250 mg</t>
  </si>
  <si>
    <t>Tofacitinib</t>
  </si>
  <si>
    <t>TOFACITINIB 10MG 112 UNITA' USO ORALE</t>
  </si>
  <si>
    <t>XELJANZ*112 cpr riv 10 mg</t>
  </si>
  <si>
    <t>TOFACITINIB 5MG 112 UNITA' USO ORALE</t>
  </si>
  <si>
    <t>XELJANZ*112 cpr riv 5 mg</t>
  </si>
  <si>
    <t>TOFACITINIB 5MG 182 UNITA' USO ORALE</t>
  </si>
  <si>
    <t>XELJANZ*182 cpr riv 5 mg</t>
  </si>
  <si>
    <t>TOFACITINIB 5MG 56 UNITA' USO ORALE</t>
  </si>
  <si>
    <t>XELJANZ*56 cpr riv 5 mg</t>
  </si>
  <si>
    <t>TOSSINA BOTULINICA DI CLOSTRIDIUM BOTULINUM TIPO A 100 UNITA' DL50 1 UNITA' USO PARENTERALE</t>
  </si>
  <si>
    <t>XEOMIN*1 flacone IM 100 Unita'</t>
  </si>
  <si>
    <t>MERZ PHARMACEUTICALS GmbH</t>
  </si>
  <si>
    <t>XEPLION*1 siringa IM 50 mg rilascio prolungato + 2 aghi</t>
  </si>
  <si>
    <t>XEPLION*1 siringa preriempita IM 100 mg rilascio prolungato + 2 aghi</t>
  </si>
  <si>
    <t>XEPLION*1 siringa preriempita IM 150 mg rilascio prolungato + 2 aghi</t>
  </si>
  <si>
    <t>XEPLION*1 siringa preriempita IM 75 mg rilascio prolungato + 2 aghi</t>
  </si>
  <si>
    <t>Radio-223RA-Dicloruro</t>
  </si>
  <si>
    <t>RADIO-223RA-DICLORURO 1.000KBQ/ML 6ML 1 UNITA' USO PARENTERALE</t>
  </si>
  <si>
    <t>XOFIGO*1 flaconcino EV 6 ml 1.100 kbq/ml</t>
  </si>
  <si>
    <t>Gilteritinib</t>
  </si>
  <si>
    <t>GILTERITINIB 40MG 84 UNITA' USO ORALE</t>
  </si>
  <si>
    <t>XOSPATA*84 cpr riv 40 mg</t>
  </si>
  <si>
    <t>Enzalutamide</t>
  </si>
  <si>
    <t>ENZALUTAMIDE 40MG 112 UNITA' USO ORALE</t>
  </si>
  <si>
    <t>XTANDI*112 cpr riv 40 mg</t>
  </si>
  <si>
    <t>XTANDI*112 cps molli 40 mg</t>
  </si>
  <si>
    <t>Dalbavancina</t>
  </si>
  <si>
    <t>DALBAVANCINA 500MG 1 UNITA' USO PARENTERALE</t>
  </si>
  <si>
    <t>XYDALBA*1 flacone polv EV 500 mg</t>
  </si>
  <si>
    <t>Ipilimumab</t>
  </si>
  <si>
    <t>IPILIMUMAB 50MG 1 UNITA' USO PARENTERALE</t>
  </si>
  <si>
    <t>YERVOY*1 flacone EV 10 ml 5 mg/ml</t>
  </si>
  <si>
    <t>IPILIMUMAB 200MG 1 UNITA' USO PARENTERALE</t>
  </si>
  <si>
    <t>YERVOY*1 flacone EV 40 ml 5 mg/ml</t>
  </si>
  <si>
    <t>Axicabtagene ciloleucel</t>
  </si>
  <si>
    <t>AXICABTAGENE 1 SACCA SOLUZIONE USO EV</t>
  </si>
  <si>
    <t>YESCARTA*1 sacca EV 0,4x10 alla ottava - 2x10 alla ottava cellule dispersione per infusione</t>
  </si>
  <si>
    <t>YONDELIS*1 flaconcino EV 0,25 mg polv</t>
  </si>
  <si>
    <t>PHARMA MAR S.A.</t>
  </si>
  <si>
    <t>YONDELIS*1 flaconcino EV 1 mg polv</t>
  </si>
  <si>
    <t>ADALIMUMAB 40MG 0,4ML 1 UNITA' USO PARENTERALE</t>
  </si>
  <si>
    <t>YUFLYMA*1 penna preriempita SC 0,4 ml 40 mg + 2 tamponi imbevuti di alcol</t>
  </si>
  <si>
    <t>YUFLYMA*1 penna preriempita SC 0,8 ml 80 mg + 2 tamponi imbevuti di alcol</t>
  </si>
  <si>
    <t>ADALIMUMAB 80MG 0,8ML 3 UNITA' USO PARENTERALE</t>
  </si>
  <si>
    <t>YUFLYMA*3 penne preriempite SC 0,8 ml 80 mg + 3 tamponi imbevuti di alcol</t>
  </si>
  <si>
    <t>ADALIMUMAB 40MG 4 UNITA' USO PARENTERALE</t>
  </si>
  <si>
    <t>YUFLYMA*4 penne preriempite SC 0,4 ml 40 mg + 4 tamponi imbevuti di alcol</t>
  </si>
  <si>
    <t>AFLIBERCEPT 100MG 4ML 25MG/ML 1 UNITA' USO PARENTERALE</t>
  </si>
  <si>
    <t>ZALTRAP*1 flacone EV 4 ml 100 mg 25 mg/ml</t>
  </si>
  <si>
    <t>AFLIBERCEPT 200MG 8ML 25MG/ML 1 UNITA' USO PARENTERALE</t>
  </si>
  <si>
    <t>ZALTRAP*1 flacone EV 8 ml 200 mg 25 mg/ml</t>
  </si>
  <si>
    <t>Idarubicina</t>
  </si>
  <si>
    <t>IDARUBICINA 10MG 10ML 1 UNITA' USO PARENTERALE</t>
  </si>
  <si>
    <t>ZAVEDOS*1 fiala EV 10 mg 10 ml</t>
  </si>
  <si>
    <t>IDARUBICINA 5MG 5ML 1 UNITA' USO PARENTERALE</t>
  </si>
  <si>
    <t>ZAVEDOS*1 fiala polv EV 5 mg + 1 fiala solv 5 ml</t>
  </si>
  <si>
    <t>IDARUBICINA 10MG 1 UNITA' USO PARENTERALE</t>
  </si>
  <si>
    <t>ZAVEDOS*1 flacone polv EV 10 mg</t>
  </si>
  <si>
    <t>Ceftazidima/Avibactam</t>
  </si>
  <si>
    <t>CEFTAZIDIMA+AVIBACTAM 2G+500MG 10 UNITA' USO PARENTERALE</t>
  </si>
  <si>
    <t>ZAVICEFTA*10 flaconi EV 2 g + 0,5 g</t>
  </si>
  <si>
    <t>PFIZER IRELAND PHARMACEUTICALS</t>
  </si>
  <si>
    <t>Niraparib</t>
  </si>
  <si>
    <t>NIRAPARIB 100MG 56 UNITA' USO ORALE</t>
  </si>
  <si>
    <t>ZEJULA*56x1 cps 100 mg dose unitaria</t>
  </si>
  <si>
    <t>NIRAPARIB 100MG 84 UNITA' USO ORALE</t>
  </si>
  <si>
    <t>ZEJULA*84x1 cps 100 mg dose unitaria</t>
  </si>
  <si>
    <t>Vemurafenib</t>
  </si>
  <si>
    <t>VEMURAFENIB 240MG 56 UNITA' USO ORALE</t>
  </si>
  <si>
    <t>ZELBORAF*56 cpr riv 240 mg</t>
  </si>
  <si>
    <t>ZENGAC*1 flaconcino orale EV 1.000 mg</t>
  </si>
  <si>
    <t>Ceftolozano/tazobactam</t>
  </si>
  <si>
    <t>CEFTOLOZANO+TAZOBACTAM 1G+0,5G 10 UNITA' USO PARENTERALE</t>
  </si>
  <si>
    <t>ZERBAXA*10 flaconcini polv EV 1 g + 0,5 g</t>
  </si>
  <si>
    <t>ZERCEPAC*1 fiala polv EV 150 mg</t>
  </si>
  <si>
    <t>ZESSLY*1 flaconcino EV 100 mg</t>
  </si>
  <si>
    <t>Ibritumomab tiuxetano</t>
  </si>
  <si>
    <t>IBRITUMOMAB TIUXETANO 3,2MG 2ML 1 UNITA' USO PARENTERALE</t>
  </si>
  <si>
    <t>ZEVALIN*1 flaconcino EV 2 ml 1,6 mg/ml</t>
  </si>
  <si>
    <t>CEFT BIOPHARMA S.R.O.</t>
  </si>
  <si>
    <t>ZIAGEN*60 cpr riv 300 mg</t>
  </si>
  <si>
    <t>ABACAVIR 20MG/ML 240ML USO ORALE</t>
  </si>
  <si>
    <t>ZIAGEN*orale soluz flacone 240 ml 20 mg/ml</t>
  </si>
  <si>
    <t>Ceftarolina fosamil</t>
  </si>
  <si>
    <t>CEFTAROLINA FOSAMIL 600MG 10 UNITA' USO PARENTERALE</t>
  </si>
  <si>
    <t>ZINFORO*10 flaconcini EV 600 mg polv</t>
  </si>
  <si>
    <t>Bezlotoxumab</t>
  </si>
  <si>
    <t>BEZLOTOXUMAB 25MG/ML 40ML 1 UNITA' USO PARENTERALE</t>
  </si>
  <si>
    <t>ZINPLAVA*1 flacone EV 40 ml 25 mg/ml</t>
  </si>
  <si>
    <t>ZIRABEV*1 flaconcino EV 100 mg 4 ml 25 mg/ml</t>
  </si>
  <si>
    <t>ZIRABEV*1 flaconcino EV 400 mg 16 ml 25 mg/ml</t>
  </si>
  <si>
    <t>ZITROMAX*1 flaconcino EV 500 mg</t>
  </si>
  <si>
    <t>Onasemnogene abeparvovec</t>
  </si>
  <si>
    <t>ONASEMNOGENE ABEPARVOVEC 5,5ML 1 UNITA' + 8,3ML 2 UNITA' USO EV</t>
  </si>
  <si>
    <t>ZOLGENSMA*soluzione per infusione 2x10 alla tredicesima genomi vettoriali/ml 1 flaconcino da 5,5 ml + 2 flaconcini da 8,3 ml</t>
  </si>
  <si>
    <t>ONASEMNOGENE ABEPARVOVEC 5,5ML 1 UNITA' + 8,3ML 3 UNITA' USO EV</t>
  </si>
  <si>
    <t>ZOLGENSMA*soluzione per infusione 2x10 alla tredicesima genomi vettoriali/ml 1 flaconcino da 5,5 ml + 3 flaconcini da 8,3 ml</t>
  </si>
  <si>
    <t>ONASEMNOGENE ABEPARVOVEC 5,5ML 1 UNITA' + 8,3ML 4 UNITA' USO EV</t>
  </si>
  <si>
    <t>ZOLGENSMA*soluzione per infusione 2x10 alla tredicesima genomi vettoriali/ml 1 flaconcino da 5,5 ml + 4 flaconcini da 8,3 ml</t>
  </si>
  <si>
    <t>ONASEMNOGENE ABEPARVOVEC 5,5ML 1 UNITA' + 8,3ML 5 UNITA' USO EV</t>
  </si>
  <si>
    <t>ZOLGENSMA*soluzione per infusione 2x10 alla tredicesima genomi vettoriali/ml 1 flaconcino da 5,5 ml + 5 flaconcini da 8,3 ml</t>
  </si>
  <si>
    <t>ONASEMNOGENE ABEPARVOVEC 5,5ML 1 UNITA' + 8,3ML 6 UNITA' USO EV</t>
  </si>
  <si>
    <t>ZOLGENSMA*soluzione per infusione 2x10 alla tredicesima genomi vettoriali/ml 1 flaconcino da 5,5 ml + 6 flaconcini da 8,3 ml</t>
  </si>
  <si>
    <t>ONASEMNOGENE ABEPARVOVEC 5,5ML 1 UNITA' + 8,3ML 7 UNITA' USO EV</t>
  </si>
  <si>
    <t>ZOLGENSMA*soluzione per infusione 2x10 alla tredicesima genomi vettoriali/ml 1 flaconcino da 5,5 ml + 7 flaconcini da 8,3 ml</t>
  </si>
  <si>
    <t>ONASEMNOGENE ABEPARVOVEC 5,5ML 1 UNITA' + 8,3ML 8 UNITA' USO EV</t>
  </si>
  <si>
    <t>ZOLGENSMA*soluzione per infusione 2x10 alla tredicesima genomi vettoriali/ml 1 flaconcino da 5,5 ml + 8 flaconcini da 8,3 ml</t>
  </si>
  <si>
    <t>ONASEMNOGENE ABEPARVOVEC 5,5ML 2 UNITA' + 8,3ML 1 UNITA' USO EV</t>
  </si>
  <si>
    <t>ZOLGENSMA*soluzione per infusione 2x10 alla tredicesima genomi vettoriali/ml 2 flaconcini da 5,5 ml + 1 flaconcino da 8,3 ml</t>
  </si>
  <si>
    <t>ONASEMNOGENE ABEPARVOVEC 5,5ML 2 UNITA' + 8,3ML 2 UNITA' USO EV</t>
  </si>
  <si>
    <t>ZOLGENSMA*soluzione per infusione 2x10 alla tredicesima genomi vettoriali/ml 2 flaconcini da 5,5 ml + 2 flaconcini da 8,3 ml</t>
  </si>
  <si>
    <t>ONASEMNOGENE ABEPARVOVEC 5,5ML 2 UNITA' + 8,3ML 3 UNITA' USO EV</t>
  </si>
  <si>
    <t>ZOLGENSMA*soluzione per infusione 2x10 alla tredicesima genomi vettoriali/ml 2 flaconcini da 5,5 ml + 3 flaconcini da 8,3 ml</t>
  </si>
  <si>
    <t>ONASEMNOGENE ABEPARVOVEC 5,5ML 2 UNITA' + 8,3ML 4 UNITA' USO EV</t>
  </si>
  <si>
    <t>ZOLGENSMA*soluzione per infusione 2x10 alla tredicesima genomi vettoriali/ml 2 flaconcini da 5,5 ml + 4 flaconcini da 8,3 ml</t>
  </si>
  <si>
    <t>ONASEMNOGENE ABEPARVOVEC 5,5ML 2 UNITA' + 8,3ML 5 UNITA' USO EV</t>
  </si>
  <si>
    <t>ZOLGENSMA*soluzione per infusione 2x10 alla tredicesima genomi vettoriali/ml 2 flaconcini da 5,5 ml + 5 flaconcini da 8,3 ml</t>
  </si>
  <si>
    <t>ONASEMNOGENE ABEPARVOVEC 5,5ML 2 UNITA' + 8,3ML 6 UNITA' USO EV</t>
  </si>
  <si>
    <t>ZOLGENSMA*soluzione per infusione 2x10 alla tredicesima genomi vettoriali/ml 2 flaconcini da 5,5 ml + 6 flaconcini da 8,3 ml</t>
  </si>
  <si>
    <t>ONASEMNOGENE ABEPARVOVEC 8,3ML 2 UNITA' USO EV</t>
  </si>
  <si>
    <t>ZOLGENSMA*soluzione per infusione 2x10 alla tredicesima genomi vettoriali/ml 2 flaconcini da 8,3 ml</t>
  </si>
  <si>
    <t>ONASEMNOGENE ABEPARVOVEC 5,5ML 2 UNITA' + 8,3ML 7 UNITA' USO EV</t>
  </si>
  <si>
    <t>ZOLGENSMA*soluzione per infusione 2x10 alla tredicesima genomi vettoriali/ml 2 flaconcino da 5,5 ml + 7 flaconcini da 8,3 ml</t>
  </si>
  <si>
    <t>ONASEMNOGENE ABEPARVOVEC 8,3ML 3 UNITA' USO EV</t>
  </si>
  <si>
    <t>ZOLGENSMA*soluzione per infusione 2x10 alla tredicesima genomi vettoriali/ml 3 flaconcini da 8,3 ml</t>
  </si>
  <si>
    <t>ONASEMNOGENE ABEPARVOVEC 8,3ML 4 UNITA' USO EV</t>
  </si>
  <si>
    <t>ZOLGENSMA*soluzione per infusione 2x10 alla tredicesima genomi vettoriali/ml 4 flaconcini da 8,3 ml</t>
  </si>
  <si>
    <t>ONASEMNOGENE ABEPARVOVEC 8,3ML 5 UNITA' USO EV</t>
  </si>
  <si>
    <t>ZOLGENSMA*soluzione per infusione 2x10 alla tredicesima genomi vettoriali/ml 5 flaconcini da 8,3 ml</t>
  </si>
  <si>
    <t>ONASEMNOGENE ABEPARVOVEC 8,3ML 6 UNITA' USO EV</t>
  </si>
  <si>
    <t>ZOLGENSMA*soluzione per infusione 2x10 alla tredicesima genomi vettoriali/ml 6 flaconcini da 8,3 ml</t>
  </si>
  <si>
    <t>ONASEMNOGENE ABEPARVOVEC 8,3ML 7 UNITA' USO EV</t>
  </si>
  <si>
    <t>ZOLGENSMA*soluzione per infusione 2x10 alla tredicesima genomi vettoriali/ml 7 flaconcini da 8,3 ml</t>
  </si>
  <si>
    <t>ONASEMNOGENE ABEPARVOVEC 8,3ML 8 UNITA' USO EV</t>
  </si>
  <si>
    <t>ZOLGENSMA*soluzione per infusione 2x10 alla tredicesima genomi vettoriali/ml 8 flaconcini da 8,3 ml</t>
  </si>
  <si>
    <t>ONASEMNOGENE ABEPARVOVEC 8,3ML 9 UNITA' USO EV</t>
  </si>
  <si>
    <t>ZOLGENSMA*soluzione per infusione 2x10 alla tredicesima genomi vettoriali/ml 9 flaconcini da 8,3 ml</t>
  </si>
  <si>
    <t>ZOLSKETIL PEGYLATED LIPOSOMAL*1 flaconcino EV 20 mg 10 ml 2 mg/ml</t>
  </si>
  <si>
    <t>ZOLSKETIL PEGYLATED LIPOSOMAL*1 flaconcino EV 50 mg 25 ml 2 mg/ml</t>
  </si>
  <si>
    <t>Idelalisib</t>
  </si>
  <si>
    <t>IDELALISIB 100MG 60 UNITA' USO ORALE</t>
  </si>
  <si>
    <t>ZYDELIG*60 cpr riv 100 mg flacone</t>
  </si>
  <si>
    <t>IDELALISIB 150MG 60 UNITA' USO ORALE</t>
  </si>
  <si>
    <t>ZYDELIG*60 cpr riv 150 mg flacone</t>
  </si>
  <si>
    <t>Ceritinib</t>
  </si>
  <si>
    <t>CERITINIB 150MG 90 UNITA' USO ORALE</t>
  </si>
  <si>
    <t>ZYKADIA*90 cps 150 mg</t>
  </si>
  <si>
    <t>Olanzapina</t>
  </si>
  <si>
    <t>OLANZAPINA 210MG 3ML 1 UNITA' USO PARENTERALE RILASCIO PROLUNGATO</t>
  </si>
  <si>
    <t>ZYPADHERA*1 flaconcino IM 210 mg + 1 flaconcino 1,3 ml rilascio prolungato</t>
  </si>
  <si>
    <t>OLANZAPINA 300MG 3ML 1 UNITA' USO PARENTERALE RILASCIO PROLUNGATO</t>
  </si>
  <si>
    <t>ZYPADHERA*1 flaconcino IM 300 mg + 1 flaconcino 1,8 ml rilascio prolungato</t>
  </si>
  <si>
    <t>OLANZAPINA 405MG 3ML 1 UNITA' USO PARENTERALE RILASCIO PROLUNGATO</t>
  </si>
  <si>
    <t>ZYPADHERA*1 flaconcino IM 405 mg + 1 flaconcino 2,3 ml rilascio prolungato</t>
  </si>
  <si>
    <t>ZYTIGA*120 cpr 250 mg flacone</t>
  </si>
  <si>
    <t>ZYTIGA*56 cpr riv 500 mg</t>
  </si>
  <si>
    <t>ZYVOXID*10 sacche EV 2 mg/ml 300 ml freeflex</t>
  </si>
  <si>
    <t>Classe_H_per_nome_commerciale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</si>
</sst>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4" fontId="4" fillId="2" borderId="2" xfId="1" applyNumberFormat="1" applyFont="1" applyFill="1" applyBorder="1" applyAlignment="1" applyProtection="1">
      <alignment horizontal="center" vertical="center" wrapText="1"/>
    </xf>
    <xf numFmtId="4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/>
    <xf numFmtId="2" fontId="6" fillId="0" borderId="4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5" fillId="0" borderId="4" xfId="2" applyFont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left" vertical="center"/>
    </xf>
    <xf numFmtId="4" fontId="8" fillId="0" borderId="4" xfId="1" applyNumberFormat="1" applyFont="1" applyBorder="1" applyAlignment="1" applyProtection="1">
      <alignment horizontal="left" vertical="center" wrapText="1"/>
    </xf>
    <xf numFmtId="164" fontId="8" fillId="0" borderId="4" xfId="1" applyNumberFormat="1" applyFont="1" applyBorder="1" applyAlignment="1" applyProtection="1">
      <alignment horizontal="left" vertical="center"/>
    </xf>
    <xf numFmtId="4" fontId="4" fillId="0" borderId="4" xfId="1" applyNumberFormat="1" applyFont="1" applyBorder="1" applyAlignment="1" applyProtection="1">
      <alignment horizontal="right" vertical="center" wrapText="1"/>
    </xf>
    <xf numFmtId="164" fontId="8" fillId="0" borderId="4" xfId="1" applyNumberFormat="1" applyFont="1" applyBorder="1" applyAlignment="1" applyProtection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 wrapText="1"/>
    </xf>
    <xf numFmtId="164" fontId="8" fillId="0" borderId="4" xfId="1" applyNumberFormat="1" applyFont="1" applyBorder="1" applyAlignment="1" applyProtection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</cellXfs>
  <cellStyles count="3">
    <cellStyle name="Normal" xfId="0" builtinId="0" customBuiltin="1"/>
    <cellStyle name="Normale_classe A" xfId="1" xr:uid="{00000000-0005-0000-0000-000001000000}"/>
    <cellStyle name="Normale_classe A_1" xfId="2" xr:uid="{6867E093-D695-40A7-8B1E-777E4192A9B5}"/>
  </cellStyles>
  <dxfs count="6"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22"/>
  <sheetViews>
    <sheetView showGridLines="0" showRowColHeaders="0" tabSelected="1" workbookViewId="0">
      <selection activeCell="B2" sqref="B2:I2"/>
    </sheetView>
  </sheetViews>
  <sheetFormatPr defaultRowHeight="15" customHeight="1" x14ac:dyDescent="0.35"/>
  <cols>
    <col min="1" max="1" width="9.08984375" style="1" customWidth="1"/>
    <col min="2" max="2" width="14.54296875" style="4" customWidth="1"/>
    <col min="3" max="3" width="35.08984375" style="1" customWidth="1"/>
    <col min="4" max="4" width="37.54296875" style="1" customWidth="1"/>
    <col min="5" max="5" width="28.81640625" style="1" customWidth="1"/>
    <col min="6" max="6" width="73.90625" style="1" customWidth="1"/>
    <col min="7" max="7" width="13.453125" style="2" customWidth="1"/>
    <col min="8" max="8" width="14.7265625" style="2" customWidth="1"/>
    <col min="9" max="9" width="15.453125" style="3" customWidth="1"/>
    <col min="10" max="16384" width="8.7265625" style="1"/>
  </cols>
  <sheetData>
    <row r="1" spans="2:9" ht="19.5" customHeight="1" thickBot="1" x14ac:dyDescent="0.4">
      <c r="B1" s="44" t="s">
        <v>3818</v>
      </c>
      <c r="C1" s="44"/>
      <c r="D1" s="44"/>
      <c r="E1" s="44"/>
      <c r="F1" s="44"/>
      <c r="G1" s="44"/>
      <c r="H1" s="44"/>
      <c r="I1" s="44"/>
    </row>
    <row r="2" spans="2:9" ht="45.5" customHeight="1" thickBot="1" x14ac:dyDescent="0.4">
      <c r="B2" s="5" t="s">
        <v>7</v>
      </c>
      <c r="C2" s="6" t="s">
        <v>2</v>
      </c>
      <c r="D2" s="6" t="s">
        <v>6</v>
      </c>
      <c r="E2" s="5" t="s">
        <v>0</v>
      </c>
      <c r="F2" s="7" t="s">
        <v>1</v>
      </c>
      <c r="G2" s="5" t="s">
        <v>3</v>
      </c>
      <c r="H2" s="8" t="s">
        <v>4</v>
      </c>
      <c r="I2" s="6" t="s">
        <v>5</v>
      </c>
    </row>
    <row r="3" spans="2:9" ht="15" customHeight="1" thickTop="1" x14ac:dyDescent="0.35">
      <c r="B3" s="40">
        <v>44669012</v>
      </c>
      <c r="C3" s="9" t="s">
        <v>10</v>
      </c>
      <c r="D3" s="9" t="s">
        <v>12</v>
      </c>
      <c r="E3" s="9" t="s">
        <v>8</v>
      </c>
      <c r="F3" s="9" t="s">
        <v>9</v>
      </c>
      <c r="G3" s="10">
        <v>170.27</v>
      </c>
      <c r="H3" s="10">
        <v>103.16</v>
      </c>
      <c r="I3" s="11" t="s">
        <v>11</v>
      </c>
    </row>
    <row r="4" spans="2:9" ht="15" customHeight="1" x14ac:dyDescent="0.35">
      <c r="B4" s="41">
        <v>44980011</v>
      </c>
      <c r="C4" s="13" t="s">
        <v>10</v>
      </c>
      <c r="D4" s="13" t="s">
        <v>13</v>
      </c>
      <c r="E4" s="13" t="s">
        <v>8</v>
      </c>
      <c r="F4" s="13" t="s">
        <v>9</v>
      </c>
      <c r="G4" s="14">
        <v>170.27</v>
      </c>
      <c r="H4" s="14">
        <v>103.16</v>
      </c>
      <c r="I4" s="15" t="s">
        <v>11</v>
      </c>
    </row>
    <row r="5" spans="2:9" ht="15" customHeight="1" x14ac:dyDescent="0.35">
      <c r="B5" s="41">
        <v>45348036</v>
      </c>
      <c r="C5" s="13" t="s">
        <v>10</v>
      </c>
      <c r="D5" s="13" t="s">
        <v>15</v>
      </c>
      <c r="E5" s="13" t="s">
        <v>14</v>
      </c>
      <c r="F5" s="13" t="s">
        <v>9</v>
      </c>
      <c r="G5" s="14">
        <v>60</v>
      </c>
      <c r="H5" s="14">
        <v>36.36</v>
      </c>
      <c r="I5" s="15" t="s">
        <v>11</v>
      </c>
    </row>
    <row r="6" spans="2:9" ht="15" customHeight="1" x14ac:dyDescent="0.35">
      <c r="B6" s="41">
        <v>42645046</v>
      </c>
      <c r="C6" s="13" t="s">
        <v>18</v>
      </c>
      <c r="D6" s="13" t="s">
        <v>19</v>
      </c>
      <c r="E6" s="13" t="s">
        <v>16</v>
      </c>
      <c r="F6" s="13" t="s">
        <v>17</v>
      </c>
      <c r="G6" s="14">
        <v>593.42999999999995</v>
      </c>
      <c r="H6" s="14">
        <v>359.57</v>
      </c>
      <c r="I6" s="15" t="s">
        <v>11</v>
      </c>
    </row>
    <row r="7" spans="2:9" ht="15" customHeight="1" x14ac:dyDescent="0.35">
      <c r="B7" s="41">
        <v>45354040</v>
      </c>
      <c r="C7" s="13" t="s">
        <v>22</v>
      </c>
      <c r="D7" s="13" t="s">
        <v>19</v>
      </c>
      <c r="E7" s="13" t="s">
        <v>20</v>
      </c>
      <c r="F7" s="13" t="s">
        <v>21</v>
      </c>
      <c r="G7" s="14">
        <v>235.86</v>
      </c>
      <c r="H7" s="14">
        <v>142.91</v>
      </c>
      <c r="I7" s="15" t="s">
        <v>11</v>
      </c>
    </row>
    <row r="8" spans="2:9" ht="15" customHeight="1" x14ac:dyDescent="0.35">
      <c r="B8" s="41">
        <v>33002015</v>
      </c>
      <c r="C8" s="13" t="s">
        <v>25</v>
      </c>
      <c r="D8" s="13" t="s">
        <v>26</v>
      </c>
      <c r="E8" s="13" t="s">
        <v>23</v>
      </c>
      <c r="F8" s="13" t="s">
        <v>24</v>
      </c>
      <c r="G8" s="14">
        <v>1421.9</v>
      </c>
      <c r="H8" s="14">
        <v>861.56</v>
      </c>
      <c r="I8" s="15" t="s">
        <v>11</v>
      </c>
    </row>
    <row r="9" spans="2:9" ht="15" customHeight="1" x14ac:dyDescent="0.35">
      <c r="B9" s="12">
        <v>49452030</v>
      </c>
      <c r="C9" s="13" t="s">
        <v>29</v>
      </c>
      <c r="D9" s="13" t="s">
        <v>30</v>
      </c>
      <c r="E9" s="13" t="s">
        <v>27</v>
      </c>
      <c r="F9" s="13" t="s">
        <v>28</v>
      </c>
      <c r="G9" s="14">
        <v>1535.94</v>
      </c>
      <c r="H9" s="14">
        <v>930.65</v>
      </c>
      <c r="I9" s="15" t="s">
        <v>11</v>
      </c>
    </row>
    <row r="10" spans="2:9" ht="15" customHeight="1" x14ac:dyDescent="0.35">
      <c r="B10" s="12">
        <v>49452016</v>
      </c>
      <c r="C10" s="13" t="s">
        <v>32</v>
      </c>
      <c r="D10" s="13" t="s">
        <v>30</v>
      </c>
      <c r="E10" s="13" t="s">
        <v>27</v>
      </c>
      <c r="F10" s="13" t="s">
        <v>31</v>
      </c>
      <c r="G10" s="14">
        <v>383.51</v>
      </c>
      <c r="H10" s="14">
        <v>232.38</v>
      </c>
      <c r="I10" s="15" t="s">
        <v>11</v>
      </c>
    </row>
    <row r="11" spans="2:9" ht="15" customHeight="1" x14ac:dyDescent="0.35">
      <c r="B11" s="41">
        <v>43143027</v>
      </c>
      <c r="C11" s="13" t="s">
        <v>35</v>
      </c>
      <c r="D11" s="13" t="s">
        <v>36</v>
      </c>
      <c r="E11" s="13" t="s">
        <v>33</v>
      </c>
      <c r="F11" s="13" t="s">
        <v>34</v>
      </c>
      <c r="G11" s="14">
        <v>440.42</v>
      </c>
      <c r="H11" s="14">
        <v>266.86</v>
      </c>
      <c r="I11" s="15" t="s">
        <v>11</v>
      </c>
    </row>
    <row r="12" spans="2:9" ht="15" customHeight="1" x14ac:dyDescent="0.35">
      <c r="B12" s="41">
        <v>36582207</v>
      </c>
      <c r="C12" s="13" t="s">
        <v>38</v>
      </c>
      <c r="D12" s="13" t="s">
        <v>36</v>
      </c>
      <c r="E12" s="13" t="s">
        <v>33</v>
      </c>
      <c r="F12" s="13" t="s">
        <v>37</v>
      </c>
      <c r="G12" s="14">
        <v>4.7699999999999996</v>
      </c>
      <c r="H12" s="14">
        <v>2.89</v>
      </c>
      <c r="I12" s="15" t="s">
        <v>11</v>
      </c>
    </row>
    <row r="13" spans="2:9" ht="15" customHeight="1" x14ac:dyDescent="0.35">
      <c r="B13" s="12">
        <v>49297017</v>
      </c>
      <c r="C13" s="13" t="s">
        <v>41</v>
      </c>
      <c r="D13" s="13" t="s">
        <v>42</v>
      </c>
      <c r="E13" s="13" t="s">
        <v>39</v>
      </c>
      <c r="F13" s="13" t="s">
        <v>40</v>
      </c>
      <c r="G13" s="14">
        <v>3251.47</v>
      </c>
      <c r="H13" s="14">
        <v>1970.11</v>
      </c>
      <c r="I13" s="15" t="s">
        <v>11</v>
      </c>
    </row>
    <row r="14" spans="2:9" ht="15" customHeight="1" x14ac:dyDescent="0.35">
      <c r="B14" s="12">
        <v>49479013</v>
      </c>
      <c r="C14" s="13" t="s">
        <v>41</v>
      </c>
      <c r="D14" s="13" t="s">
        <v>43</v>
      </c>
      <c r="E14" s="13" t="s">
        <v>39</v>
      </c>
      <c r="F14" s="13" t="s">
        <v>40</v>
      </c>
      <c r="G14" s="14">
        <v>3056.5</v>
      </c>
      <c r="H14" s="14">
        <v>1851.98</v>
      </c>
      <c r="I14" s="15" t="s">
        <v>11</v>
      </c>
    </row>
    <row r="15" spans="2:9" ht="15" customHeight="1" x14ac:dyDescent="0.35">
      <c r="B15" s="12">
        <v>48401133</v>
      </c>
      <c r="C15" s="13" t="s">
        <v>44</v>
      </c>
      <c r="D15" s="13" t="s">
        <v>45</v>
      </c>
      <c r="E15" s="13" t="s">
        <v>39</v>
      </c>
      <c r="F15" s="13" t="s">
        <v>40</v>
      </c>
      <c r="G15" s="14">
        <v>3251.47</v>
      </c>
      <c r="H15" s="14">
        <v>1970.11</v>
      </c>
      <c r="I15" s="15" t="s">
        <v>11</v>
      </c>
    </row>
    <row r="16" spans="2:9" ht="15" customHeight="1" x14ac:dyDescent="0.35">
      <c r="B16" s="12">
        <v>50048038</v>
      </c>
      <c r="C16" s="13" t="s">
        <v>47</v>
      </c>
      <c r="D16" s="13" t="s">
        <v>48</v>
      </c>
      <c r="E16" s="13" t="s">
        <v>39</v>
      </c>
      <c r="F16" s="13" t="s">
        <v>46</v>
      </c>
      <c r="G16" s="14">
        <v>2852.73</v>
      </c>
      <c r="H16" s="14">
        <v>1728.51</v>
      </c>
      <c r="I16" s="15"/>
    </row>
    <row r="17" spans="2:9" ht="15" customHeight="1" x14ac:dyDescent="0.35">
      <c r="B17" s="12">
        <v>49686090</v>
      </c>
      <c r="C17" s="13" t="s">
        <v>50</v>
      </c>
      <c r="D17" s="13" t="s">
        <v>51</v>
      </c>
      <c r="E17" s="13" t="s">
        <v>39</v>
      </c>
      <c r="F17" s="13" t="s">
        <v>49</v>
      </c>
      <c r="G17" s="14">
        <v>2852.73</v>
      </c>
      <c r="H17" s="14">
        <v>1728.51</v>
      </c>
      <c r="I17" s="15"/>
    </row>
    <row r="18" spans="2:9" ht="15" customHeight="1" x14ac:dyDescent="0.35">
      <c r="B18" s="12">
        <v>48401261</v>
      </c>
      <c r="C18" s="13" t="s">
        <v>52</v>
      </c>
      <c r="D18" s="13" t="s">
        <v>45</v>
      </c>
      <c r="E18" s="13" t="s">
        <v>39</v>
      </c>
      <c r="F18" s="13" t="s">
        <v>46</v>
      </c>
      <c r="G18" s="14">
        <v>3034.7</v>
      </c>
      <c r="H18" s="14">
        <v>1838.77</v>
      </c>
      <c r="I18" s="15" t="s">
        <v>11</v>
      </c>
    </row>
    <row r="19" spans="2:9" ht="15" customHeight="1" x14ac:dyDescent="0.35">
      <c r="B19" s="12">
        <v>49297029</v>
      </c>
      <c r="C19" s="13" t="s">
        <v>52</v>
      </c>
      <c r="D19" s="13" t="s">
        <v>53</v>
      </c>
      <c r="E19" s="13" t="s">
        <v>39</v>
      </c>
      <c r="F19" s="13" t="s">
        <v>46</v>
      </c>
      <c r="G19" s="14">
        <v>3034.7</v>
      </c>
      <c r="H19" s="14">
        <v>1838.77</v>
      </c>
      <c r="I19" s="15" t="s">
        <v>11</v>
      </c>
    </row>
    <row r="20" spans="2:9" ht="15" customHeight="1" x14ac:dyDescent="0.35">
      <c r="B20" s="12">
        <v>49298021</v>
      </c>
      <c r="C20" s="13" t="s">
        <v>52</v>
      </c>
      <c r="D20" s="13" t="s">
        <v>54</v>
      </c>
      <c r="E20" s="13" t="s">
        <v>39</v>
      </c>
      <c r="F20" s="13" t="s">
        <v>46</v>
      </c>
      <c r="G20" s="14">
        <v>2852.73</v>
      </c>
      <c r="H20" s="14">
        <v>1728.51</v>
      </c>
      <c r="I20" s="15" t="s">
        <v>11</v>
      </c>
    </row>
    <row r="21" spans="2:9" ht="15" customHeight="1" x14ac:dyDescent="0.35">
      <c r="B21" s="12">
        <v>49686052</v>
      </c>
      <c r="C21" s="13" t="s">
        <v>52</v>
      </c>
      <c r="D21" s="13" t="s">
        <v>51</v>
      </c>
      <c r="E21" s="13" t="s">
        <v>39</v>
      </c>
      <c r="F21" s="13" t="s">
        <v>46</v>
      </c>
      <c r="G21" s="14">
        <v>2852.73</v>
      </c>
      <c r="H21" s="14">
        <v>1728.51</v>
      </c>
      <c r="I21" s="15"/>
    </row>
    <row r="22" spans="2:9" ht="15" customHeight="1" x14ac:dyDescent="0.35">
      <c r="B22" s="12">
        <v>49755010</v>
      </c>
      <c r="C22" s="13" t="s">
        <v>52</v>
      </c>
      <c r="D22" s="13" t="s">
        <v>55</v>
      </c>
      <c r="E22" s="13" t="s">
        <v>39</v>
      </c>
      <c r="F22" s="13" t="s">
        <v>46</v>
      </c>
      <c r="G22" s="14">
        <v>3034.7</v>
      </c>
      <c r="H22" s="14">
        <v>1838.77</v>
      </c>
      <c r="I22" s="15" t="s">
        <v>11</v>
      </c>
    </row>
    <row r="23" spans="2:9" ht="15" customHeight="1" x14ac:dyDescent="0.35">
      <c r="B23" s="12">
        <v>49475344</v>
      </c>
      <c r="C23" s="13" t="s">
        <v>56</v>
      </c>
      <c r="D23" s="13" t="s">
        <v>57</v>
      </c>
      <c r="E23" s="13" t="s">
        <v>39</v>
      </c>
      <c r="F23" s="13" t="s">
        <v>46</v>
      </c>
      <c r="G23" s="14">
        <v>3034.7</v>
      </c>
      <c r="H23" s="14">
        <v>1838.77</v>
      </c>
      <c r="I23" s="15" t="s">
        <v>11</v>
      </c>
    </row>
    <row r="24" spans="2:9" ht="15" customHeight="1" x14ac:dyDescent="0.35">
      <c r="B24" s="12">
        <v>49397021</v>
      </c>
      <c r="C24" s="13" t="s">
        <v>58</v>
      </c>
      <c r="D24" s="13" t="s">
        <v>13</v>
      </c>
      <c r="E24" s="13" t="s">
        <v>39</v>
      </c>
      <c r="F24" s="13" t="s">
        <v>46</v>
      </c>
      <c r="G24" s="14">
        <v>2852.73</v>
      </c>
      <c r="H24" s="14">
        <v>1728.51</v>
      </c>
      <c r="I24" s="15" t="s">
        <v>11</v>
      </c>
    </row>
    <row r="25" spans="2:9" ht="15" customHeight="1" x14ac:dyDescent="0.35">
      <c r="B25" s="12">
        <v>49479025</v>
      </c>
      <c r="C25" s="13" t="s">
        <v>58</v>
      </c>
      <c r="D25" s="13" t="s">
        <v>43</v>
      </c>
      <c r="E25" s="13" t="s">
        <v>39</v>
      </c>
      <c r="F25" s="13" t="s">
        <v>46</v>
      </c>
      <c r="G25" s="14">
        <v>2852.73</v>
      </c>
      <c r="H25" s="14">
        <v>1728.51</v>
      </c>
      <c r="I25" s="15" t="s">
        <v>11</v>
      </c>
    </row>
    <row r="26" spans="2:9" ht="15" customHeight="1" x14ac:dyDescent="0.35">
      <c r="B26" s="41">
        <v>39399011</v>
      </c>
      <c r="C26" s="13" t="s">
        <v>61</v>
      </c>
      <c r="D26" s="13" t="s">
        <v>62</v>
      </c>
      <c r="E26" s="13" t="s">
        <v>59</v>
      </c>
      <c r="F26" s="13" t="s">
        <v>60</v>
      </c>
      <c r="G26" s="14">
        <v>364.92</v>
      </c>
      <c r="H26" s="14">
        <v>221.11</v>
      </c>
      <c r="I26" s="15" t="s">
        <v>11</v>
      </c>
    </row>
    <row r="27" spans="2:9" ht="15" customHeight="1" x14ac:dyDescent="0.35">
      <c r="B27" s="41">
        <v>43130032</v>
      </c>
      <c r="C27" s="13" t="s">
        <v>65</v>
      </c>
      <c r="D27" s="13" t="s">
        <v>66</v>
      </c>
      <c r="E27" s="13" t="s">
        <v>63</v>
      </c>
      <c r="F27" s="13" t="s">
        <v>64</v>
      </c>
      <c r="G27" s="14">
        <v>67.03</v>
      </c>
      <c r="H27" s="14">
        <v>40.61</v>
      </c>
      <c r="I27" s="15" t="s">
        <v>11</v>
      </c>
    </row>
    <row r="28" spans="2:9" ht="15" customHeight="1" x14ac:dyDescent="0.35">
      <c r="B28" s="41">
        <v>42505053</v>
      </c>
      <c r="C28" s="13" t="s">
        <v>69</v>
      </c>
      <c r="D28" s="13" t="s">
        <v>43</v>
      </c>
      <c r="E28" s="13" t="s">
        <v>67</v>
      </c>
      <c r="F28" s="13" t="s">
        <v>68</v>
      </c>
      <c r="G28" s="14">
        <v>83.02</v>
      </c>
      <c r="H28" s="14">
        <v>50.3</v>
      </c>
      <c r="I28" s="15" t="s">
        <v>11</v>
      </c>
    </row>
    <row r="29" spans="2:9" ht="15" customHeight="1" x14ac:dyDescent="0.35">
      <c r="B29" s="41">
        <v>42277018</v>
      </c>
      <c r="C29" s="13" t="s">
        <v>72</v>
      </c>
      <c r="D29" s="13" t="s">
        <v>73</v>
      </c>
      <c r="E29" s="13" t="s">
        <v>70</v>
      </c>
      <c r="F29" s="13" t="s">
        <v>71</v>
      </c>
      <c r="G29" s="14">
        <v>134.49</v>
      </c>
      <c r="H29" s="14">
        <v>81.489999999999995</v>
      </c>
      <c r="I29" s="15" t="s">
        <v>11</v>
      </c>
    </row>
    <row r="30" spans="2:9" ht="15" customHeight="1" x14ac:dyDescent="0.35">
      <c r="B30" s="41">
        <v>42333017</v>
      </c>
      <c r="C30" s="13" t="s">
        <v>72</v>
      </c>
      <c r="D30" s="13" t="s">
        <v>74</v>
      </c>
      <c r="E30" s="13" t="s">
        <v>70</v>
      </c>
      <c r="F30" s="13" t="s">
        <v>71</v>
      </c>
      <c r="G30" s="14">
        <v>134.49</v>
      </c>
      <c r="H30" s="14">
        <v>81.489999999999995</v>
      </c>
      <c r="I30" s="15" t="s">
        <v>11</v>
      </c>
    </row>
    <row r="31" spans="2:9" ht="15" customHeight="1" x14ac:dyDescent="0.35">
      <c r="B31" s="41">
        <v>42342016</v>
      </c>
      <c r="C31" s="13" t="s">
        <v>72</v>
      </c>
      <c r="D31" s="13" t="s">
        <v>75</v>
      </c>
      <c r="E31" s="13" t="s">
        <v>70</v>
      </c>
      <c r="F31" s="13" t="s">
        <v>71</v>
      </c>
      <c r="G31" s="14">
        <v>134.49</v>
      </c>
      <c r="H31" s="14">
        <v>81.489999999999995</v>
      </c>
      <c r="I31" s="15" t="s">
        <v>11</v>
      </c>
    </row>
    <row r="32" spans="2:9" ht="15" customHeight="1" x14ac:dyDescent="0.35">
      <c r="B32" s="41">
        <v>44733018</v>
      </c>
      <c r="C32" s="13" t="s">
        <v>72</v>
      </c>
      <c r="D32" s="13" t="s">
        <v>76</v>
      </c>
      <c r="E32" s="13" t="s">
        <v>70</v>
      </c>
      <c r="F32" s="13" t="s">
        <v>71</v>
      </c>
      <c r="G32" s="14">
        <v>134.49</v>
      </c>
      <c r="H32" s="14">
        <v>81.489999999999995</v>
      </c>
      <c r="I32" s="15" t="s">
        <v>11</v>
      </c>
    </row>
    <row r="33" spans="2:9" ht="15" customHeight="1" x14ac:dyDescent="0.35">
      <c r="B33" s="41">
        <v>42333043</v>
      </c>
      <c r="C33" s="13" t="s">
        <v>78</v>
      </c>
      <c r="D33" s="13" t="s">
        <v>74</v>
      </c>
      <c r="E33" s="13" t="s">
        <v>70</v>
      </c>
      <c r="F33" s="13" t="s">
        <v>77</v>
      </c>
      <c r="G33" s="14">
        <v>190.62</v>
      </c>
      <c r="H33" s="14">
        <v>115.49</v>
      </c>
      <c r="I33" s="15" t="s">
        <v>11</v>
      </c>
    </row>
    <row r="34" spans="2:9" ht="15" customHeight="1" x14ac:dyDescent="0.35">
      <c r="B34" s="12">
        <v>42337016</v>
      </c>
      <c r="C34" s="13" t="s">
        <v>80</v>
      </c>
      <c r="D34" s="13" t="s">
        <v>81</v>
      </c>
      <c r="E34" s="13" t="s">
        <v>70</v>
      </c>
      <c r="F34" s="13" t="s">
        <v>79</v>
      </c>
      <c r="G34" s="14">
        <v>423.59</v>
      </c>
      <c r="H34" s="14">
        <v>256.66000000000003</v>
      </c>
      <c r="I34" s="15" t="s">
        <v>11</v>
      </c>
    </row>
    <row r="35" spans="2:9" ht="15" customHeight="1" x14ac:dyDescent="0.35">
      <c r="B35" s="41">
        <v>41330022</v>
      </c>
      <c r="C35" s="13" t="s">
        <v>83</v>
      </c>
      <c r="D35" s="13" t="s">
        <v>66</v>
      </c>
      <c r="E35" s="13" t="s">
        <v>70</v>
      </c>
      <c r="F35" s="13" t="s">
        <v>82</v>
      </c>
      <c r="G35" s="14">
        <v>1270.24</v>
      </c>
      <c r="H35" s="14">
        <v>769.65</v>
      </c>
      <c r="I35" s="15" t="s">
        <v>84</v>
      </c>
    </row>
    <row r="36" spans="2:9" ht="15" customHeight="1" x14ac:dyDescent="0.35">
      <c r="B36" s="41">
        <v>43198035</v>
      </c>
      <c r="C36" s="13" t="s">
        <v>85</v>
      </c>
      <c r="D36" s="13" t="s">
        <v>43</v>
      </c>
      <c r="E36" s="13" t="s">
        <v>70</v>
      </c>
      <c r="F36" s="13" t="s">
        <v>82</v>
      </c>
      <c r="G36" s="14">
        <v>699.98</v>
      </c>
      <c r="H36" s="14">
        <v>424.18</v>
      </c>
      <c r="I36" s="15" t="s">
        <v>11</v>
      </c>
    </row>
    <row r="37" spans="2:9" ht="15" customHeight="1" x14ac:dyDescent="0.35">
      <c r="B37" s="41">
        <v>37105018</v>
      </c>
      <c r="C37" s="13" t="s">
        <v>86</v>
      </c>
      <c r="D37" s="13" t="s">
        <v>87</v>
      </c>
      <c r="E37" s="13" t="s">
        <v>70</v>
      </c>
      <c r="F37" s="13" t="s">
        <v>79</v>
      </c>
      <c r="G37" s="14">
        <v>529.49</v>
      </c>
      <c r="H37" s="14">
        <v>320.82</v>
      </c>
      <c r="I37" s="15" t="s">
        <v>11</v>
      </c>
    </row>
    <row r="38" spans="2:9" ht="15" customHeight="1" x14ac:dyDescent="0.35">
      <c r="B38" s="41">
        <v>26533051</v>
      </c>
      <c r="C38" s="13" t="s">
        <v>90</v>
      </c>
      <c r="D38" s="13" t="s">
        <v>91</v>
      </c>
      <c r="E38" s="13" t="s">
        <v>88</v>
      </c>
      <c r="F38" s="13" t="s">
        <v>89</v>
      </c>
      <c r="G38" s="14">
        <v>362.65</v>
      </c>
      <c r="H38" s="14">
        <v>164.84</v>
      </c>
      <c r="I38" s="15" t="s">
        <v>11</v>
      </c>
    </row>
    <row r="39" spans="2:9" ht="15" customHeight="1" x14ac:dyDescent="0.35">
      <c r="B39" s="41">
        <v>26533048</v>
      </c>
      <c r="C39" s="13" t="s">
        <v>93</v>
      </c>
      <c r="D39" s="13" t="s">
        <v>91</v>
      </c>
      <c r="E39" s="13" t="s">
        <v>88</v>
      </c>
      <c r="F39" s="13" t="s">
        <v>92</v>
      </c>
      <c r="G39" s="14">
        <v>809.51</v>
      </c>
      <c r="H39" s="14">
        <v>367.95</v>
      </c>
      <c r="I39" s="15" t="s">
        <v>11</v>
      </c>
    </row>
    <row r="40" spans="2:9" ht="15" customHeight="1" x14ac:dyDescent="0.35">
      <c r="B40" s="12">
        <v>49076019</v>
      </c>
      <c r="C40" s="13" t="s">
        <v>96</v>
      </c>
      <c r="D40" s="13" t="s">
        <v>97</v>
      </c>
      <c r="E40" s="13" t="s">
        <v>94</v>
      </c>
      <c r="F40" s="13" t="s">
        <v>95</v>
      </c>
      <c r="G40" s="14">
        <v>1787.39</v>
      </c>
      <c r="H40" s="14">
        <v>1083</v>
      </c>
      <c r="I40" s="15" t="s">
        <v>11</v>
      </c>
    </row>
    <row r="41" spans="2:9" ht="15" customHeight="1" x14ac:dyDescent="0.35">
      <c r="B41" s="41">
        <v>42696043</v>
      </c>
      <c r="C41" s="13" t="s">
        <v>100</v>
      </c>
      <c r="D41" s="13" t="s">
        <v>101</v>
      </c>
      <c r="E41" s="13" t="s">
        <v>98</v>
      </c>
      <c r="F41" s="13" t="s">
        <v>99</v>
      </c>
      <c r="G41" s="14">
        <v>120.13</v>
      </c>
      <c r="H41" s="14">
        <v>72.790000000000006</v>
      </c>
      <c r="I41" s="15" t="s">
        <v>11</v>
      </c>
    </row>
    <row r="42" spans="2:9" ht="15" customHeight="1" x14ac:dyDescent="0.35">
      <c r="B42" s="41">
        <v>42448011</v>
      </c>
      <c r="C42" s="13" t="s">
        <v>104</v>
      </c>
      <c r="D42" s="13" t="s">
        <v>105</v>
      </c>
      <c r="E42" s="13" t="s">
        <v>102</v>
      </c>
      <c r="F42" s="13" t="s">
        <v>103</v>
      </c>
      <c r="G42" s="14">
        <v>4964.5</v>
      </c>
      <c r="H42" s="14">
        <v>3008.03</v>
      </c>
      <c r="I42" s="15" t="s">
        <v>11</v>
      </c>
    </row>
    <row r="43" spans="2:9" ht="15" customHeight="1" x14ac:dyDescent="0.35">
      <c r="B43" s="41">
        <v>22393058</v>
      </c>
      <c r="C43" s="13" t="s">
        <v>108</v>
      </c>
      <c r="D43" s="13" t="s">
        <v>109</v>
      </c>
      <c r="E43" s="13" t="s">
        <v>106</v>
      </c>
      <c r="F43" s="13" t="s">
        <v>107</v>
      </c>
      <c r="G43" s="14">
        <v>28.99</v>
      </c>
      <c r="H43" s="14">
        <v>13.18</v>
      </c>
      <c r="I43" s="15" t="s">
        <v>11</v>
      </c>
    </row>
    <row r="44" spans="2:9" ht="15" customHeight="1" x14ac:dyDescent="0.35">
      <c r="B44" s="41">
        <v>22393060</v>
      </c>
      <c r="C44" s="13" t="s">
        <v>111</v>
      </c>
      <c r="D44" s="13" t="s">
        <v>109</v>
      </c>
      <c r="E44" s="13" t="s">
        <v>106</v>
      </c>
      <c r="F44" s="13" t="s">
        <v>110</v>
      </c>
      <c r="G44" s="14">
        <v>119.51</v>
      </c>
      <c r="H44" s="14">
        <v>54.32</v>
      </c>
      <c r="I44" s="15" t="s">
        <v>11</v>
      </c>
    </row>
    <row r="45" spans="2:9" ht="15" customHeight="1" x14ac:dyDescent="0.35">
      <c r="B45" s="41">
        <v>22393045</v>
      </c>
      <c r="C45" s="13" t="s">
        <v>113</v>
      </c>
      <c r="D45" s="13" t="s">
        <v>109</v>
      </c>
      <c r="E45" s="13" t="s">
        <v>106</v>
      </c>
      <c r="F45" s="13" t="s">
        <v>112</v>
      </c>
      <c r="G45" s="14">
        <v>99.48</v>
      </c>
      <c r="H45" s="14">
        <v>45.22</v>
      </c>
      <c r="I45" s="15" t="s">
        <v>11</v>
      </c>
    </row>
    <row r="46" spans="2:9" ht="15" customHeight="1" x14ac:dyDescent="0.35">
      <c r="B46" s="41">
        <v>22393033</v>
      </c>
      <c r="C46" s="13" t="s">
        <v>114</v>
      </c>
      <c r="D46" s="13" t="s">
        <v>109</v>
      </c>
      <c r="E46" s="13" t="s">
        <v>106</v>
      </c>
      <c r="F46" s="13" t="s">
        <v>107</v>
      </c>
      <c r="G46" s="14">
        <v>19.55</v>
      </c>
      <c r="H46" s="14">
        <v>8.89</v>
      </c>
      <c r="I46" s="15" t="s">
        <v>11</v>
      </c>
    </row>
    <row r="47" spans="2:9" ht="15" customHeight="1" x14ac:dyDescent="0.35">
      <c r="B47" s="41">
        <v>22393084</v>
      </c>
      <c r="C47" s="13" t="s">
        <v>116</v>
      </c>
      <c r="D47" s="13" t="s">
        <v>109</v>
      </c>
      <c r="E47" s="13" t="s">
        <v>106</v>
      </c>
      <c r="F47" s="13" t="s">
        <v>115</v>
      </c>
      <c r="G47" s="14">
        <v>424.07</v>
      </c>
      <c r="H47" s="14">
        <v>192.76</v>
      </c>
      <c r="I47" s="15" t="s">
        <v>11</v>
      </c>
    </row>
    <row r="48" spans="2:9" ht="15" customHeight="1" x14ac:dyDescent="0.35">
      <c r="B48" s="12">
        <v>49573025</v>
      </c>
      <c r="C48" s="13" t="s">
        <v>119</v>
      </c>
      <c r="D48" s="13" t="s">
        <v>120</v>
      </c>
      <c r="E48" s="13" t="s">
        <v>117</v>
      </c>
      <c r="F48" s="13" t="s">
        <v>118</v>
      </c>
      <c r="G48" s="14">
        <v>1906.54</v>
      </c>
      <c r="H48" s="14">
        <v>1155.2</v>
      </c>
      <c r="I48" s="15" t="s">
        <v>11</v>
      </c>
    </row>
    <row r="49" spans="2:9" ht="15" customHeight="1" x14ac:dyDescent="0.35">
      <c r="B49" s="41">
        <v>29033038</v>
      </c>
      <c r="C49" s="13" t="s">
        <v>123</v>
      </c>
      <c r="D49" s="13" t="s">
        <v>124</v>
      </c>
      <c r="E49" s="13" t="s">
        <v>121</v>
      </c>
      <c r="F49" s="13" t="s">
        <v>122</v>
      </c>
      <c r="G49" s="14">
        <v>214.46</v>
      </c>
      <c r="H49" s="14">
        <v>129.94</v>
      </c>
      <c r="I49" s="15" t="s">
        <v>11</v>
      </c>
    </row>
    <row r="50" spans="2:9" ht="15" customHeight="1" x14ac:dyDescent="0.35">
      <c r="B50" s="41">
        <v>29033040</v>
      </c>
      <c r="C50" s="13" t="s">
        <v>126</v>
      </c>
      <c r="D50" s="13" t="s">
        <v>124</v>
      </c>
      <c r="E50" s="13" t="s">
        <v>121</v>
      </c>
      <c r="F50" s="13" t="s">
        <v>125</v>
      </c>
      <c r="G50" s="14">
        <v>604.84</v>
      </c>
      <c r="H50" s="14">
        <v>366.48</v>
      </c>
      <c r="I50" s="15" t="s">
        <v>11</v>
      </c>
    </row>
    <row r="51" spans="2:9" ht="15" customHeight="1" x14ac:dyDescent="0.35">
      <c r="B51" s="41">
        <v>29033014</v>
      </c>
      <c r="C51" s="13" t="s">
        <v>128</v>
      </c>
      <c r="D51" s="13" t="s">
        <v>124</v>
      </c>
      <c r="E51" s="13" t="s">
        <v>121</v>
      </c>
      <c r="F51" s="13" t="s">
        <v>127</v>
      </c>
      <c r="G51" s="14">
        <v>50.15</v>
      </c>
      <c r="H51" s="14">
        <v>22.8</v>
      </c>
      <c r="I51" s="15" t="s">
        <v>11</v>
      </c>
    </row>
    <row r="52" spans="2:9" ht="15" customHeight="1" x14ac:dyDescent="0.35">
      <c r="B52" s="41">
        <v>29033026</v>
      </c>
      <c r="C52" s="13" t="s">
        <v>130</v>
      </c>
      <c r="D52" s="13" t="s">
        <v>124</v>
      </c>
      <c r="E52" s="13" t="s">
        <v>121</v>
      </c>
      <c r="F52" s="13" t="s">
        <v>129</v>
      </c>
      <c r="G52" s="14">
        <v>141.44</v>
      </c>
      <c r="H52" s="14">
        <v>64.3</v>
      </c>
      <c r="I52" s="15" t="s">
        <v>11</v>
      </c>
    </row>
    <row r="53" spans="2:9" ht="15" customHeight="1" x14ac:dyDescent="0.35">
      <c r="B53" s="41">
        <v>39398045</v>
      </c>
      <c r="C53" s="13" t="s">
        <v>133</v>
      </c>
      <c r="D53" s="13" t="s">
        <v>97</v>
      </c>
      <c r="E53" s="13" t="s">
        <v>131</v>
      </c>
      <c r="F53" s="13" t="s">
        <v>132</v>
      </c>
      <c r="G53" s="14">
        <v>5719.63</v>
      </c>
      <c r="H53" s="14">
        <v>3465.6</v>
      </c>
      <c r="I53" s="15" t="s">
        <v>11</v>
      </c>
    </row>
    <row r="54" spans="2:9" ht="15" customHeight="1" x14ac:dyDescent="0.35">
      <c r="B54" s="41">
        <v>39398019</v>
      </c>
      <c r="C54" s="13" t="s">
        <v>135</v>
      </c>
      <c r="D54" s="13" t="s">
        <v>97</v>
      </c>
      <c r="E54" s="13" t="s">
        <v>131</v>
      </c>
      <c r="F54" s="13" t="s">
        <v>134</v>
      </c>
      <c r="G54" s="14">
        <v>4021.62</v>
      </c>
      <c r="H54" s="14">
        <v>2436.75</v>
      </c>
      <c r="I54" s="15" t="s">
        <v>11</v>
      </c>
    </row>
    <row r="55" spans="2:9" ht="15" customHeight="1" x14ac:dyDescent="0.35">
      <c r="B55" s="41">
        <v>34357018</v>
      </c>
      <c r="C55" s="13" t="s">
        <v>138</v>
      </c>
      <c r="D55" s="13" t="s">
        <v>139</v>
      </c>
      <c r="E55" s="13" t="s">
        <v>136</v>
      </c>
      <c r="F55" s="13" t="s">
        <v>137</v>
      </c>
      <c r="G55" s="14">
        <v>262.89999999999998</v>
      </c>
      <c r="H55" s="14">
        <v>159.30000000000001</v>
      </c>
      <c r="I55" s="15" t="s">
        <v>11</v>
      </c>
    </row>
    <row r="56" spans="2:9" ht="15" customHeight="1" x14ac:dyDescent="0.35">
      <c r="B56" s="41">
        <v>44201010</v>
      </c>
      <c r="C56" s="13" t="s">
        <v>142</v>
      </c>
      <c r="D56" s="13" t="s">
        <v>143</v>
      </c>
      <c r="E56" s="13" t="s">
        <v>140</v>
      </c>
      <c r="F56" s="13" t="s">
        <v>141</v>
      </c>
      <c r="G56" s="14">
        <v>149.29</v>
      </c>
      <c r="H56" s="14">
        <v>90.46</v>
      </c>
      <c r="I56" s="15" t="s">
        <v>11</v>
      </c>
    </row>
    <row r="57" spans="2:9" ht="15" customHeight="1" x14ac:dyDescent="0.35">
      <c r="B57" s="41">
        <v>39701014</v>
      </c>
      <c r="C57" s="13" t="s">
        <v>146</v>
      </c>
      <c r="D57" s="13" t="s">
        <v>147</v>
      </c>
      <c r="E57" s="13" t="s">
        <v>144</v>
      </c>
      <c r="F57" s="13" t="s">
        <v>145</v>
      </c>
      <c r="G57" s="14">
        <v>231.94</v>
      </c>
      <c r="H57" s="14">
        <v>140.53</v>
      </c>
      <c r="I57" s="15" t="s">
        <v>11</v>
      </c>
    </row>
    <row r="58" spans="2:9" ht="15" customHeight="1" x14ac:dyDescent="0.35">
      <c r="B58" s="41">
        <v>27751078</v>
      </c>
      <c r="C58" s="13" t="s">
        <v>150</v>
      </c>
      <c r="D58" s="13" t="s">
        <v>151</v>
      </c>
      <c r="E58" s="13" t="s">
        <v>148</v>
      </c>
      <c r="F58" s="13" t="s">
        <v>149</v>
      </c>
      <c r="G58" s="14">
        <v>32.39</v>
      </c>
      <c r="H58" s="14">
        <v>14.72</v>
      </c>
      <c r="I58" s="15" t="s">
        <v>11</v>
      </c>
    </row>
    <row r="59" spans="2:9" ht="15" customHeight="1" x14ac:dyDescent="0.35">
      <c r="B59" s="41">
        <v>27751066</v>
      </c>
      <c r="C59" s="13" t="s">
        <v>153</v>
      </c>
      <c r="D59" s="13" t="s">
        <v>151</v>
      </c>
      <c r="E59" s="13" t="s">
        <v>148</v>
      </c>
      <c r="F59" s="13" t="s">
        <v>152</v>
      </c>
      <c r="G59" s="14">
        <v>33.6</v>
      </c>
      <c r="H59" s="14">
        <v>15.27</v>
      </c>
      <c r="I59" s="15" t="s">
        <v>11</v>
      </c>
    </row>
    <row r="60" spans="2:9" ht="15" customHeight="1" x14ac:dyDescent="0.35">
      <c r="B60" s="41">
        <v>35891011</v>
      </c>
      <c r="C60" s="13" t="s">
        <v>156</v>
      </c>
      <c r="D60" s="13" t="s">
        <v>157</v>
      </c>
      <c r="E60" s="13" t="s">
        <v>154</v>
      </c>
      <c r="F60" s="13" t="s">
        <v>155</v>
      </c>
      <c r="G60" s="14">
        <v>1097.52</v>
      </c>
      <c r="H60" s="14">
        <v>665</v>
      </c>
      <c r="I60" s="15" t="s">
        <v>11</v>
      </c>
    </row>
    <row r="61" spans="2:9" ht="15" customHeight="1" x14ac:dyDescent="0.35">
      <c r="B61" s="41">
        <v>45267010</v>
      </c>
      <c r="C61" s="13" t="s">
        <v>160</v>
      </c>
      <c r="D61" s="13" t="s">
        <v>161</v>
      </c>
      <c r="E61" s="13" t="s">
        <v>158</v>
      </c>
      <c r="F61" s="13" t="s">
        <v>159</v>
      </c>
      <c r="G61" s="14">
        <v>10128.5</v>
      </c>
      <c r="H61" s="14">
        <v>6137</v>
      </c>
      <c r="I61" s="15" t="s">
        <v>11</v>
      </c>
    </row>
    <row r="62" spans="2:9" ht="15" customHeight="1" x14ac:dyDescent="0.35">
      <c r="B62" s="41">
        <v>36587020</v>
      </c>
      <c r="C62" s="13" t="s">
        <v>164</v>
      </c>
      <c r="D62" s="13" t="s">
        <v>165</v>
      </c>
      <c r="E62" s="13" t="s">
        <v>162</v>
      </c>
      <c r="F62" s="13" t="s">
        <v>163</v>
      </c>
      <c r="G62" s="14">
        <v>430.46</v>
      </c>
      <c r="H62" s="14">
        <v>260.82</v>
      </c>
      <c r="I62" s="15" t="s">
        <v>11</v>
      </c>
    </row>
    <row r="63" spans="2:9" ht="15" customHeight="1" x14ac:dyDescent="0.35">
      <c r="B63" s="41">
        <v>36587018</v>
      </c>
      <c r="C63" s="13" t="s">
        <v>167</v>
      </c>
      <c r="D63" s="13" t="s">
        <v>165</v>
      </c>
      <c r="E63" s="13" t="s">
        <v>162</v>
      </c>
      <c r="F63" s="13" t="s">
        <v>166</v>
      </c>
      <c r="G63" s="14">
        <v>2152.31</v>
      </c>
      <c r="H63" s="14">
        <v>1304.1099999999999</v>
      </c>
      <c r="I63" s="15" t="s">
        <v>11</v>
      </c>
    </row>
    <row r="64" spans="2:9" ht="15" customHeight="1" x14ac:dyDescent="0.35">
      <c r="B64" s="41">
        <v>47411018</v>
      </c>
      <c r="C64" s="13" t="s">
        <v>170</v>
      </c>
      <c r="D64" s="13" t="s">
        <v>171</v>
      </c>
      <c r="E64" s="13" t="s">
        <v>168</v>
      </c>
      <c r="F64" s="13" t="s">
        <v>169</v>
      </c>
      <c r="G64" s="14">
        <v>370.08</v>
      </c>
      <c r="H64" s="14">
        <v>224.24</v>
      </c>
      <c r="I64" s="15" t="s">
        <v>11</v>
      </c>
    </row>
    <row r="65" spans="2:9" ht="15" customHeight="1" x14ac:dyDescent="0.35">
      <c r="B65" s="41">
        <v>47411020</v>
      </c>
      <c r="C65" s="13" t="s">
        <v>173</v>
      </c>
      <c r="D65" s="13" t="s">
        <v>171</v>
      </c>
      <c r="E65" s="13" t="s">
        <v>168</v>
      </c>
      <c r="F65" s="13" t="s">
        <v>172</v>
      </c>
      <c r="G65" s="14">
        <v>370.08</v>
      </c>
      <c r="H65" s="14">
        <v>224.24</v>
      </c>
      <c r="I65" s="15" t="s">
        <v>11</v>
      </c>
    </row>
    <row r="66" spans="2:9" ht="15" customHeight="1" x14ac:dyDescent="0.35">
      <c r="B66" s="41">
        <v>21250028</v>
      </c>
      <c r="C66" s="13" t="s">
        <v>176</v>
      </c>
      <c r="D66" s="13" t="s">
        <v>177</v>
      </c>
      <c r="E66" s="13" t="s">
        <v>174</v>
      </c>
      <c r="F66" s="13" t="s">
        <v>175</v>
      </c>
      <c r="G66" s="14">
        <v>105.31</v>
      </c>
      <c r="H66" s="14">
        <v>63.81</v>
      </c>
      <c r="I66" s="15" t="s">
        <v>11</v>
      </c>
    </row>
    <row r="67" spans="2:9" ht="15" customHeight="1" x14ac:dyDescent="0.35">
      <c r="B67" s="41">
        <v>25728027</v>
      </c>
      <c r="C67" s="13" t="s">
        <v>180</v>
      </c>
      <c r="D67" s="13" t="s">
        <v>181</v>
      </c>
      <c r="E67" s="13" t="s">
        <v>178</v>
      </c>
      <c r="F67" s="13" t="s">
        <v>179</v>
      </c>
      <c r="G67" s="14">
        <v>30.48</v>
      </c>
      <c r="H67" s="14">
        <v>13.85</v>
      </c>
      <c r="I67" s="15" t="s">
        <v>11</v>
      </c>
    </row>
    <row r="68" spans="2:9" ht="15" customHeight="1" x14ac:dyDescent="0.35">
      <c r="B68" s="41">
        <v>36742017</v>
      </c>
      <c r="C68" s="13" t="s">
        <v>184</v>
      </c>
      <c r="D68" s="13" t="s">
        <v>143</v>
      </c>
      <c r="E68" s="13" t="s">
        <v>182</v>
      </c>
      <c r="F68" s="13" t="s">
        <v>183</v>
      </c>
      <c r="G68" s="14">
        <v>107.25</v>
      </c>
      <c r="H68" s="14">
        <v>64.98</v>
      </c>
      <c r="I68" s="15" t="s">
        <v>11</v>
      </c>
    </row>
    <row r="69" spans="2:9" ht="15" customHeight="1" x14ac:dyDescent="0.35">
      <c r="B69" s="41">
        <v>27666015</v>
      </c>
      <c r="C69" s="13" t="s">
        <v>187</v>
      </c>
      <c r="D69" s="13" t="s">
        <v>188</v>
      </c>
      <c r="E69" s="13" t="s">
        <v>185</v>
      </c>
      <c r="F69" s="13" t="s">
        <v>186</v>
      </c>
      <c r="G69" s="14">
        <v>14.44</v>
      </c>
      <c r="H69" s="14">
        <v>6.56</v>
      </c>
      <c r="I69" s="15" t="s">
        <v>11</v>
      </c>
    </row>
    <row r="70" spans="2:9" ht="15" customHeight="1" x14ac:dyDescent="0.35">
      <c r="B70" s="41">
        <v>27666039</v>
      </c>
      <c r="C70" s="13" t="s">
        <v>190</v>
      </c>
      <c r="D70" s="13" t="s">
        <v>188</v>
      </c>
      <c r="E70" s="13" t="s">
        <v>185</v>
      </c>
      <c r="F70" s="13" t="s">
        <v>189</v>
      </c>
      <c r="G70" s="14">
        <v>31.97</v>
      </c>
      <c r="H70" s="14">
        <v>19.37</v>
      </c>
      <c r="I70" s="15" t="s">
        <v>11</v>
      </c>
    </row>
    <row r="71" spans="2:9" ht="15" customHeight="1" x14ac:dyDescent="0.35">
      <c r="B71" s="41">
        <v>47416108</v>
      </c>
      <c r="C71" s="13" t="s">
        <v>193</v>
      </c>
      <c r="D71" s="13" t="s">
        <v>105</v>
      </c>
      <c r="E71" s="13" t="s">
        <v>191</v>
      </c>
      <c r="F71" s="13" t="s">
        <v>192</v>
      </c>
      <c r="G71" s="14">
        <v>7771.73</v>
      </c>
      <c r="H71" s="14">
        <v>4709</v>
      </c>
      <c r="I71" s="15" t="s">
        <v>11</v>
      </c>
    </row>
    <row r="72" spans="2:9" ht="15" customHeight="1" x14ac:dyDescent="0.35">
      <c r="B72" s="41">
        <v>47416110</v>
      </c>
      <c r="C72" s="13" t="s">
        <v>195</v>
      </c>
      <c r="D72" s="13" t="s">
        <v>105</v>
      </c>
      <c r="E72" s="13" t="s">
        <v>191</v>
      </c>
      <c r="F72" s="13" t="s">
        <v>194</v>
      </c>
      <c r="G72" s="14">
        <v>1295.29</v>
      </c>
      <c r="H72" s="14">
        <v>784.83</v>
      </c>
      <c r="I72" s="15" t="s">
        <v>11</v>
      </c>
    </row>
    <row r="73" spans="2:9" ht="15" customHeight="1" x14ac:dyDescent="0.35">
      <c r="B73" s="41">
        <v>47416084</v>
      </c>
      <c r="C73" s="13" t="s">
        <v>197</v>
      </c>
      <c r="D73" s="13" t="s">
        <v>105</v>
      </c>
      <c r="E73" s="13" t="s">
        <v>191</v>
      </c>
      <c r="F73" s="13" t="s">
        <v>196</v>
      </c>
      <c r="G73" s="14">
        <v>3885.86</v>
      </c>
      <c r="H73" s="14">
        <v>2354.5</v>
      </c>
      <c r="I73" s="15" t="s">
        <v>11</v>
      </c>
    </row>
    <row r="74" spans="2:9" ht="15" customHeight="1" x14ac:dyDescent="0.35">
      <c r="B74" s="41">
        <v>47416122</v>
      </c>
      <c r="C74" s="13" t="s">
        <v>199</v>
      </c>
      <c r="D74" s="13" t="s">
        <v>105</v>
      </c>
      <c r="E74" s="13" t="s">
        <v>191</v>
      </c>
      <c r="F74" s="13" t="s">
        <v>198</v>
      </c>
      <c r="G74" s="14">
        <v>7771.73</v>
      </c>
      <c r="H74" s="14">
        <v>4709</v>
      </c>
      <c r="I74" s="15" t="s">
        <v>11</v>
      </c>
    </row>
    <row r="75" spans="2:9" ht="15" customHeight="1" x14ac:dyDescent="0.35">
      <c r="B75" s="41">
        <v>45902020</v>
      </c>
      <c r="C75" s="13" t="s">
        <v>202</v>
      </c>
      <c r="D75" s="13" t="s">
        <v>203</v>
      </c>
      <c r="E75" s="13" t="s">
        <v>200</v>
      </c>
      <c r="F75" s="13" t="s">
        <v>201</v>
      </c>
      <c r="G75" s="16">
        <v>819.22</v>
      </c>
      <c r="H75" s="16">
        <v>496.38</v>
      </c>
      <c r="I75" s="15" t="s">
        <v>11</v>
      </c>
    </row>
    <row r="76" spans="2:9" ht="15" customHeight="1" x14ac:dyDescent="0.35">
      <c r="B76" s="41">
        <v>45902018</v>
      </c>
      <c r="C76" s="13" t="s">
        <v>205</v>
      </c>
      <c r="D76" s="13" t="s">
        <v>203</v>
      </c>
      <c r="E76" s="13" t="s">
        <v>200</v>
      </c>
      <c r="F76" s="13" t="s">
        <v>204</v>
      </c>
      <c r="G76" s="14">
        <v>819.22</v>
      </c>
      <c r="H76" s="14">
        <v>496.38</v>
      </c>
      <c r="I76" s="15" t="s">
        <v>11</v>
      </c>
    </row>
    <row r="77" spans="2:9" ht="15" customHeight="1" x14ac:dyDescent="0.35">
      <c r="B77" s="41">
        <v>45903022</v>
      </c>
      <c r="C77" s="13" t="s">
        <v>208</v>
      </c>
      <c r="D77" s="13" t="s">
        <v>203</v>
      </c>
      <c r="E77" s="13" t="s">
        <v>206</v>
      </c>
      <c r="F77" s="13" t="s">
        <v>207</v>
      </c>
      <c r="G77" s="14">
        <v>819.22</v>
      </c>
      <c r="H77" s="14">
        <v>496.38</v>
      </c>
      <c r="I77" s="15" t="s">
        <v>11</v>
      </c>
    </row>
    <row r="78" spans="2:9" ht="15" customHeight="1" x14ac:dyDescent="0.35">
      <c r="B78" s="41">
        <v>45903010</v>
      </c>
      <c r="C78" s="13" t="s">
        <v>210</v>
      </c>
      <c r="D78" s="13" t="s">
        <v>203</v>
      </c>
      <c r="E78" s="13" t="s">
        <v>206</v>
      </c>
      <c r="F78" s="13" t="s">
        <v>209</v>
      </c>
      <c r="G78" s="14">
        <v>819.22</v>
      </c>
      <c r="H78" s="14">
        <v>496.38</v>
      </c>
      <c r="I78" s="15" t="s">
        <v>11</v>
      </c>
    </row>
    <row r="79" spans="2:9" ht="15" customHeight="1" x14ac:dyDescent="0.35">
      <c r="B79" s="12">
        <v>49432014</v>
      </c>
      <c r="C79" s="13" t="s">
        <v>211</v>
      </c>
      <c r="D79" s="13" t="s">
        <v>212</v>
      </c>
      <c r="E79" s="13" t="s">
        <v>27</v>
      </c>
      <c r="F79" s="13" t="s">
        <v>31</v>
      </c>
      <c r="G79" s="14">
        <v>383.51</v>
      </c>
      <c r="H79" s="14">
        <v>232.38</v>
      </c>
      <c r="I79" s="15" t="s">
        <v>11</v>
      </c>
    </row>
    <row r="80" spans="2:9" ht="15" customHeight="1" x14ac:dyDescent="0.35">
      <c r="B80" s="12">
        <v>49432026</v>
      </c>
      <c r="C80" s="13" t="s">
        <v>213</v>
      </c>
      <c r="D80" s="13" t="s">
        <v>212</v>
      </c>
      <c r="E80" s="13" t="s">
        <v>27</v>
      </c>
      <c r="F80" s="13" t="s">
        <v>28</v>
      </c>
      <c r="G80" s="14">
        <v>1535.94</v>
      </c>
      <c r="H80" s="14">
        <v>930.65</v>
      </c>
      <c r="I80" s="15" t="s">
        <v>11</v>
      </c>
    </row>
    <row r="81" spans="2:9" ht="15" customHeight="1" x14ac:dyDescent="0.35">
      <c r="B81" s="41">
        <v>45317017</v>
      </c>
      <c r="C81" s="13" t="s">
        <v>216</v>
      </c>
      <c r="D81" s="13" t="s">
        <v>217</v>
      </c>
      <c r="E81" s="13" t="s">
        <v>214</v>
      </c>
      <c r="F81" s="13" t="s">
        <v>215</v>
      </c>
      <c r="G81" s="14">
        <v>318.32</v>
      </c>
      <c r="H81" s="14">
        <v>192.87</v>
      </c>
      <c r="I81" s="15" t="s">
        <v>11</v>
      </c>
    </row>
    <row r="82" spans="2:9" ht="15" customHeight="1" x14ac:dyDescent="0.35">
      <c r="B82" s="41">
        <v>45317070</v>
      </c>
      <c r="C82" s="13" t="s">
        <v>219</v>
      </c>
      <c r="D82" s="13" t="s">
        <v>217</v>
      </c>
      <c r="E82" s="13" t="s">
        <v>214</v>
      </c>
      <c r="F82" s="13" t="s">
        <v>218</v>
      </c>
      <c r="G82" s="14">
        <v>1273.29</v>
      </c>
      <c r="H82" s="14">
        <v>771.5</v>
      </c>
      <c r="I82" s="15" t="s">
        <v>11</v>
      </c>
    </row>
    <row r="83" spans="2:9" ht="15" customHeight="1" x14ac:dyDescent="0.35">
      <c r="B83" s="41">
        <v>45317031</v>
      </c>
      <c r="C83" s="13" t="s">
        <v>220</v>
      </c>
      <c r="D83" s="13" t="s">
        <v>217</v>
      </c>
      <c r="E83" s="13" t="s">
        <v>214</v>
      </c>
      <c r="F83" s="13" t="s">
        <v>218</v>
      </c>
      <c r="G83" s="14">
        <v>1273.29</v>
      </c>
      <c r="H83" s="14">
        <v>771.5</v>
      </c>
      <c r="I83" s="15" t="s">
        <v>11</v>
      </c>
    </row>
    <row r="84" spans="2:9" ht="15" customHeight="1" x14ac:dyDescent="0.35">
      <c r="B84" s="41">
        <v>24459137</v>
      </c>
      <c r="C84" s="13" t="s">
        <v>223</v>
      </c>
      <c r="D84" s="13" t="s">
        <v>224</v>
      </c>
      <c r="E84" s="13" t="s">
        <v>221</v>
      </c>
      <c r="F84" s="13" t="s">
        <v>222</v>
      </c>
      <c r="G84" s="14">
        <v>30.21</v>
      </c>
      <c r="H84" s="14">
        <v>18.309999999999999</v>
      </c>
      <c r="I84" s="15" t="s">
        <v>11</v>
      </c>
    </row>
    <row r="85" spans="2:9" ht="15" customHeight="1" x14ac:dyDescent="0.35">
      <c r="B85" s="41">
        <v>33586037</v>
      </c>
      <c r="C85" s="13" t="s">
        <v>226</v>
      </c>
      <c r="D85" s="13" t="s">
        <v>26</v>
      </c>
      <c r="E85" s="13" t="s">
        <v>221</v>
      </c>
      <c r="F85" s="13" t="s">
        <v>225</v>
      </c>
      <c r="G85" s="14">
        <v>39.19</v>
      </c>
      <c r="H85" s="14">
        <v>17.809999999999999</v>
      </c>
      <c r="I85" s="15" t="s">
        <v>11</v>
      </c>
    </row>
    <row r="86" spans="2:9" ht="15" customHeight="1" x14ac:dyDescent="0.35">
      <c r="B86" s="41">
        <v>22033029</v>
      </c>
      <c r="C86" s="13" t="s">
        <v>229</v>
      </c>
      <c r="D86" s="13" t="s">
        <v>230</v>
      </c>
      <c r="E86" s="13" t="s">
        <v>227</v>
      </c>
      <c r="F86" s="13" t="s">
        <v>228</v>
      </c>
      <c r="G86" s="14">
        <v>4.9400000000000004</v>
      </c>
      <c r="H86" s="14">
        <v>2.99</v>
      </c>
      <c r="I86" s="15" t="s">
        <v>11</v>
      </c>
    </row>
    <row r="87" spans="2:9" ht="15" customHeight="1" x14ac:dyDescent="0.35">
      <c r="B87" s="41">
        <v>35462011</v>
      </c>
      <c r="C87" s="13" t="s">
        <v>231</v>
      </c>
      <c r="D87" s="13" t="s">
        <v>232</v>
      </c>
      <c r="E87" s="13" t="s">
        <v>227</v>
      </c>
      <c r="F87" s="13" t="s">
        <v>228</v>
      </c>
      <c r="G87" s="14">
        <v>6.58</v>
      </c>
      <c r="H87" s="14">
        <v>3.99</v>
      </c>
      <c r="I87" s="15" t="s">
        <v>11</v>
      </c>
    </row>
    <row r="88" spans="2:9" ht="15" customHeight="1" x14ac:dyDescent="0.35">
      <c r="B88" s="41">
        <v>38320014</v>
      </c>
      <c r="C88" s="13" t="s">
        <v>234</v>
      </c>
      <c r="D88" s="13" t="s">
        <v>66</v>
      </c>
      <c r="E88" s="13" t="s">
        <v>227</v>
      </c>
      <c r="F88" s="13" t="s">
        <v>233</v>
      </c>
      <c r="G88" s="14">
        <v>9.39</v>
      </c>
      <c r="H88" s="14">
        <v>5.69</v>
      </c>
      <c r="I88" s="15" t="s">
        <v>11</v>
      </c>
    </row>
    <row r="89" spans="2:9" ht="15" customHeight="1" x14ac:dyDescent="0.35">
      <c r="B89" s="41">
        <v>36966012</v>
      </c>
      <c r="C89" s="13" t="s">
        <v>237</v>
      </c>
      <c r="D89" s="13" t="s">
        <v>26</v>
      </c>
      <c r="E89" s="13" t="s">
        <v>235</v>
      </c>
      <c r="F89" s="13" t="s">
        <v>236</v>
      </c>
      <c r="G89" s="14">
        <v>3.75</v>
      </c>
      <c r="H89" s="14">
        <v>2.27</v>
      </c>
      <c r="I89" s="15" t="s">
        <v>11</v>
      </c>
    </row>
    <row r="90" spans="2:9" ht="15" customHeight="1" x14ac:dyDescent="0.35">
      <c r="B90" s="41">
        <v>36966051</v>
      </c>
      <c r="C90" s="13" t="s">
        <v>239</v>
      </c>
      <c r="D90" s="13" t="s">
        <v>26</v>
      </c>
      <c r="E90" s="13" t="s">
        <v>235</v>
      </c>
      <c r="F90" s="13" t="s">
        <v>238</v>
      </c>
      <c r="G90" s="14">
        <v>5.0599999999999996</v>
      </c>
      <c r="H90" s="14">
        <v>3.07</v>
      </c>
      <c r="I90" s="15" t="s">
        <v>11</v>
      </c>
    </row>
    <row r="91" spans="2:9" ht="15" customHeight="1" x14ac:dyDescent="0.35">
      <c r="B91" s="41">
        <v>43978016</v>
      </c>
      <c r="C91" s="13" t="s">
        <v>241</v>
      </c>
      <c r="D91" s="13" t="s">
        <v>242</v>
      </c>
      <c r="E91" s="13" t="s">
        <v>235</v>
      </c>
      <c r="F91" s="13" t="s">
        <v>240</v>
      </c>
      <c r="G91" s="14">
        <v>3.75</v>
      </c>
      <c r="H91" s="14">
        <v>2.27</v>
      </c>
      <c r="I91" s="15" t="s">
        <v>11</v>
      </c>
    </row>
    <row r="92" spans="2:9" ht="15" customHeight="1" x14ac:dyDescent="0.35">
      <c r="B92" s="41">
        <v>43978081</v>
      </c>
      <c r="C92" s="13" t="s">
        <v>243</v>
      </c>
      <c r="D92" s="13" t="s">
        <v>242</v>
      </c>
      <c r="E92" s="13" t="s">
        <v>235</v>
      </c>
      <c r="F92" s="13" t="s">
        <v>238</v>
      </c>
      <c r="G92" s="14">
        <v>5.0599999999999996</v>
      </c>
      <c r="H92" s="14">
        <v>3.07</v>
      </c>
      <c r="I92" s="15" t="s">
        <v>11</v>
      </c>
    </row>
    <row r="93" spans="2:9" ht="15" customHeight="1" x14ac:dyDescent="0.35">
      <c r="B93" s="12">
        <v>36766032</v>
      </c>
      <c r="C93" s="13" t="s">
        <v>245</v>
      </c>
      <c r="D93" s="13" t="s">
        <v>246</v>
      </c>
      <c r="E93" s="13" t="s">
        <v>235</v>
      </c>
      <c r="F93" s="13" t="s">
        <v>244</v>
      </c>
      <c r="G93" s="14">
        <v>45.7</v>
      </c>
      <c r="H93" s="14">
        <v>27.69</v>
      </c>
      <c r="I93" s="15" t="s">
        <v>11</v>
      </c>
    </row>
    <row r="94" spans="2:9" ht="15" customHeight="1" x14ac:dyDescent="0.35">
      <c r="B94" s="12">
        <v>36766044</v>
      </c>
      <c r="C94" s="13" t="s">
        <v>248</v>
      </c>
      <c r="D94" s="13" t="s">
        <v>246</v>
      </c>
      <c r="E94" s="13" t="s">
        <v>235</v>
      </c>
      <c r="F94" s="13" t="s">
        <v>247</v>
      </c>
      <c r="G94" s="14">
        <v>32.950000000000003</v>
      </c>
      <c r="H94" s="14">
        <v>19.96</v>
      </c>
      <c r="I94" s="15" t="s">
        <v>11</v>
      </c>
    </row>
    <row r="95" spans="2:9" ht="15" customHeight="1" x14ac:dyDescent="0.35">
      <c r="B95" s="41">
        <v>33452083</v>
      </c>
      <c r="C95" s="13" t="s">
        <v>251</v>
      </c>
      <c r="D95" s="13" t="s">
        <v>252</v>
      </c>
      <c r="E95" s="13" t="s">
        <v>249</v>
      </c>
      <c r="F95" s="13" t="s">
        <v>250</v>
      </c>
      <c r="G95" s="14">
        <v>47.45</v>
      </c>
      <c r="H95" s="14">
        <v>21.57</v>
      </c>
      <c r="I95" s="15" t="s">
        <v>11</v>
      </c>
    </row>
    <row r="96" spans="2:9" ht="15" customHeight="1" x14ac:dyDescent="0.35">
      <c r="B96" s="41">
        <v>34330047</v>
      </c>
      <c r="C96" s="13" t="s">
        <v>255</v>
      </c>
      <c r="D96" s="13" t="s">
        <v>256</v>
      </c>
      <c r="E96" s="13" t="s">
        <v>253</v>
      </c>
      <c r="F96" s="13" t="s">
        <v>254</v>
      </c>
      <c r="G96" s="14" t="s">
        <v>11</v>
      </c>
      <c r="H96" s="14" t="s">
        <v>11</v>
      </c>
      <c r="I96" s="15">
        <v>330</v>
      </c>
    </row>
    <row r="97" spans="2:9" ht="15" customHeight="1" x14ac:dyDescent="0.35">
      <c r="B97" s="41">
        <v>34330035</v>
      </c>
      <c r="C97" s="13" t="s">
        <v>258</v>
      </c>
      <c r="D97" s="13" t="s">
        <v>256</v>
      </c>
      <c r="E97" s="13" t="s">
        <v>253</v>
      </c>
      <c r="F97" s="13" t="s">
        <v>257</v>
      </c>
      <c r="G97" s="14" t="s">
        <v>11</v>
      </c>
      <c r="H97" s="14" t="s">
        <v>11</v>
      </c>
      <c r="I97" s="15">
        <v>165</v>
      </c>
    </row>
    <row r="98" spans="2:9" ht="15" customHeight="1" x14ac:dyDescent="0.35">
      <c r="B98" s="41">
        <v>26749010</v>
      </c>
      <c r="C98" s="13" t="s">
        <v>261</v>
      </c>
      <c r="D98" s="13" t="s">
        <v>262</v>
      </c>
      <c r="E98" s="13" t="s">
        <v>259</v>
      </c>
      <c r="F98" s="13" t="s">
        <v>260</v>
      </c>
      <c r="G98" s="14">
        <v>20.11</v>
      </c>
      <c r="H98" s="14">
        <v>9.14</v>
      </c>
      <c r="I98" s="15" t="s">
        <v>11</v>
      </c>
    </row>
    <row r="99" spans="2:9" ht="15" customHeight="1" x14ac:dyDescent="0.35">
      <c r="B99" s="41">
        <v>26749034</v>
      </c>
      <c r="C99" s="13" t="s">
        <v>264</v>
      </c>
      <c r="D99" s="13" t="s">
        <v>262</v>
      </c>
      <c r="E99" s="13" t="s">
        <v>259</v>
      </c>
      <c r="F99" s="13" t="s">
        <v>263</v>
      </c>
      <c r="G99" s="14">
        <v>36.200000000000003</v>
      </c>
      <c r="H99" s="14">
        <v>16.45</v>
      </c>
      <c r="I99" s="15" t="s">
        <v>11</v>
      </c>
    </row>
    <row r="100" spans="2:9" ht="15" customHeight="1" x14ac:dyDescent="0.35">
      <c r="B100" s="41">
        <v>45563018</v>
      </c>
      <c r="C100" s="13" t="s">
        <v>267</v>
      </c>
      <c r="D100" s="13" t="s">
        <v>268</v>
      </c>
      <c r="E100" s="13" t="s">
        <v>265</v>
      </c>
      <c r="F100" s="13" t="s">
        <v>266</v>
      </c>
      <c r="G100" s="14">
        <v>405.8</v>
      </c>
      <c r="H100" s="14">
        <v>245.88</v>
      </c>
      <c r="I100" s="15" t="s">
        <v>11</v>
      </c>
    </row>
    <row r="101" spans="2:9" ht="15" customHeight="1" x14ac:dyDescent="0.35">
      <c r="B101" s="41">
        <v>46259014</v>
      </c>
      <c r="C101" s="13" t="s">
        <v>267</v>
      </c>
      <c r="D101" s="13" t="s">
        <v>269</v>
      </c>
      <c r="E101" s="13" t="s">
        <v>265</v>
      </c>
      <c r="F101" s="13" t="s">
        <v>266</v>
      </c>
      <c r="G101" s="14">
        <v>405.8</v>
      </c>
      <c r="H101" s="14">
        <v>245.88</v>
      </c>
      <c r="I101" s="15" t="s">
        <v>11</v>
      </c>
    </row>
    <row r="102" spans="2:9" ht="15" customHeight="1" x14ac:dyDescent="0.35">
      <c r="B102" s="41">
        <v>27113024</v>
      </c>
      <c r="C102" s="13" t="s">
        <v>270</v>
      </c>
      <c r="D102" s="13" t="s">
        <v>271</v>
      </c>
      <c r="E102" s="13" t="s">
        <v>253</v>
      </c>
      <c r="F102" s="13" t="s">
        <v>254</v>
      </c>
      <c r="G102" s="14" t="s">
        <v>11</v>
      </c>
      <c r="H102" s="14" t="s">
        <v>11</v>
      </c>
      <c r="I102" s="15">
        <v>330</v>
      </c>
    </row>
    <row r="103" spans="2:9" ht="15" customHeight="1" x14ac:dyDescent="0.35">
      <c r="B103" s="41">
        <v>27113012</v>
      </c>
      <c r="C103" s="13" t="s">
        <v>272</v>
      </c>
      <c r="D103" s="13" t="s">
        <v>271</v>
      </c>
      <c r="E103" s="13" t="s">
        <v>253</v>
      </c>
      <c r="F103" s="13" t="s">
        <v>257</v>
      </c>
      <c r="G103" s="14" t="s">
        <v>11</v>
      </c>
      <c r="H103" s="14" t="s">
        <v>11</v>
      </c>
      <c r="I103" s="15">
        <v>165</v>
      </c>
    </row>
    <row r="104" spans="2:9" ht="15" customHeight="1" x14ac:dyDescent="0.35">
      <c r="B104" s="41">
        <v>33403015</v>
      </c>
      <c r="C104" s="13" t="s">
        <v>275</v>
      </c>
      <c r="D104" s="13" t="s">
        <v>276</v>
      </c>
      <c r="E104" s="13" t="s">
        <v>273</v>
      </c>
      <c r="F104" s="13" t="s">
        <v>274</v>
      </c>
      <c r="G104" s="14">
        <v>65.03</v>
      </c>
      <c r="H104" s="14">
        <v>29.55</v>
      </c>
      <c r="I104" s="15" t="s">
        <v>11</v>
      </c>
    </row>
    <row r="105" spans="2:9" ht="15" customHeight="1" x14ac:dyDescent="0.35">
      <c r="B105" s="41">
        <v>46673012</v>
      </c>
      <c r="C105" s="13" t="s">
        <v>279</v>
      </c>
      <c r="D105" s="13" t="s">
        <v>269</v>
      </c>
      <c r="E105" s="13" t="s">
        <v>277</v>
      </c>
      <c r="F105" s="13" t="s">
        <v>278</v>
      </c>
      <c r="G105" s="14">
        <v>62.14</v>
      </c>
      <c r="H105" s="14">
        <v>37.65</v>
      </c>
      <c r="I105" s="15" t="s">
        <v>11</v>
      </c>
    </row>
    <row r="106" spans="2:9" ht="15" customHeight="1" x14ac:dyDescent="0.35">
      <c r="B106" s="41">
        <v>46991042</v>
      </c>
      <c r="C106" s="13" t="s">
        <v>279</v>
      </c>
      <c r="D106" s="13" t="s">
        <v>43</v>
      </c>
      <c r="E106" s="13" t="s">
        <v>277</v>
      </c>
      <c r="F106" s="13" t="s">
        <v>278</v>
      </c>
      <c r="G106" s="14">
        <v>62.14</v>
      </c>
      <c r="H106" s="14">
        <v>37.65</v>
      </c>
      <c r="I106" s="15" t="s">
        <v>11</v>
      </c>
    </row>
    <row r="107" spans="2:9" ht="15" customHeight="1" x14ac:dyDescent="0.35">
      <c r="B107" s="41">
        <v>36859015</v>
      </c>
      <c r="C107" s="13" t="s">
        <v>282</v>
      </c>
      <c r="D107" s="13" t="s">
        <v>283</v>
      </c>
      <c r="E107" s="13" t="s">
        <v>280</v>
      </c>
      <c r="F107" s="13" t="s">
        <v>281</v>
      </c>
      <c r="G107" s="14">
        <v>1206.48</v>
      </c>
      <c r="H107" s="14">
        <v>731.03</v>
      </c>
      <c r="I107" s="15" t="s">
        <v>11</v>
      </c>
    </row>
    <row r="108" spans="2:9" ht="15" customHeight="1" x14ac:dyDescent="0.35">
      <c r="B108" s="41">
        <v>22391015</v>
      </c>
      <c r="C108" s="13" t="s">
        <v>286</v>
      </c>
      <c r="D108" s="13" t="s">
        <v>109</v>
      </c>
      <c r="E108" s="13" t="s">
        <v>284</v>
      </c>
      <c r="F108" s="13" t="s">
        <v>285</v>
      </c>
      <c r="G108" s="14">
        <v>4.8</v>
      </c>
      <c r="H108" s="14">
        <v>2.1800000000000002</v>
      </c>
      <c r="I108" s="15" t="s">
        <v>11</v>
      </c>
    </row>
    <row r="109" spans="2:9" ht="15" customHeight="1" x14ac:dyDescent="0.35">
      <c r="B109" s="41">
        <v>22391039</v>
      </c>
      <c r="C109" s="13" t="s">
        <v>288</v>
      </c>
      <c r="D109" s="13" t="s">
        <v>109</v>
      </c>
      <c r="E109" s="13" t="s">
        <v>284</v>
      </c>
      <c r="F109" s="13" t="s">
        <v>287</v>
      </c>
      <c r="G109" s="14">
        <v>18.13</v>
      </c>
      <c r="H109" s="14">
        <v>8.24</v>
      </c>
      <c r="I109" s="15" t="s">
        <v>11</v>
      </c>
    </row>
    <row r="110" spans="2:9" ht="15" customHeight="1" x14ac:dyDescent="0.35">
      <c r="B110" s="41">
        <v>44703027</v>
      </c>
      <c r="C110" s="13" t="s">
        <v>290</v>
      </c>
      <c r="D110" s="13" t="s">
        <v>291</v>
      </c>
      <c r="E110" s="13" t="s">
        <v>162</v>
      </c>
      <c r="F110" s="13" t="s">
        <v>289</v>
      </c>
      <c r="G110" s="14">
        <v>1362.41</v>
      </c>
      <c r="H110" s="14">
        <v>825.51</v>
      </c>
      <c r="I110" s="15" t="s">
        <v>11</v>
      </c>
    </row>
    <row r="111" spans="2:9" ht="15" customHeight="1" x14ac:dyDescent="0.35">
      <c r="B111" s="41">
        <v>44703015</v>
      </c>
      <c r="C111" s="13" t="s">
        <v>293</v>
      </c>
      <c r="D111" s="13" t="s">
        <v>291</v>
      </c>
      <c r="E111" s="13" t="s">
        <v>162</v>
      </c>
      <c r="F111" s="13" t="s">
        <v>292</v>
      </c>
      <c r="G111" s="14">
        <v>272.48</v>
      </c>
      <c r="H111" s="14">
        <v>165.1</v>
      </c>
      <c r="I111" s="15" t="s">
        <v>11</v>
      </c>
    </row>
    <row r="112" spans="2:9" ht="15" customHeight="1" x14ac:dyDescent="0.35">
      <c r="B112" s="41">
        <v>44703039</v>
      </c>
      <c r="C112" s="13" t="s">
        <v>295</v>
      </c>
      <c r="D112" s="13" t="s">
        <v>291</v>
      </c>
      <c r="E112" s="13" t="s">
        <v>162</v>
      </c>
      <c r="F112" s="13" t="s">
        <v>294</v>
      </c>
      <c r="G112" s="14">
        <v>2724.87</v>
      </c>
      <c r="H112" s="14">
        <v>1651.03</v>
      </c>
      <c r="I112" s="15" t="s">
        <v>11</v>
      </c>
    </row>
    <row r="113" spans="2:9" ht="15" customHeight="1" x14ac:dyDescent="0.35">
      <c r="B113" s="41">
        <v>47507013</v>
      </c>
      <c r="C113" s="13" t="s">
        <v>298</v>
      </c>
      <c r="D113" s="13" t="s">
        <v>57</v>
      </c>
      <c r="E113" s="13" t="s">
        <v>296</v>
      </c>
      <c r="F113" s="13" t="s">
        <v>297</v>
      </c>
      <c r="G113" s="14">
        <v>3944.48</v>
      </c>
      <c r="H113" s="14">
        <v>2390.0100000000002</v>
      </c>
      <c r="I113" s="15" t="s">
        <v>11</v>
      </c>
    </row>
    <row r="114" spans="2:9" ht="15" customHeight="1" x14ac:dyDescent="0.35">
      <c r="B114" s="12">
        <v>47507025</v>
      </c>
      <c r="C114" s="13" t="s">
        <v>300</v>
      </c>
      <c r="D114" s="13" t="s">
        <v>57</v>
      </c>
      <c r="E114" s="13" t="s">
        <v>296</v>
      </c>
      <c r="F114" s="13" t="s">
        <v>299</v>
      </c>
      <c r="G114" s="14">
        <v>3944.48</v>
      </c>
      <c r="H114" s="14">
        <v>2390.0100000000002</v>
      </c>
      <c r="I114" s="15"/>
    </row>
    <row r="115" spans="2:9" ht="15" customHeight="1" x14ac:dyDescent="0.35">
      <c r="B115" s="12">
        <v>49750019</v>
      </c>
      <c r="C115" s="13" t="s">
        <v>303</v>
      </c>
      <c r="D115" s="13" t="s">
        <v>304</v>
      </c>
      <c r="E115" s="13" t="s">
        <v>301</v>
      </c>
      <c r="F115" s="13" t="s">
        <v>302</v>
      </c>
      <c r="G115" s="14">
        <v>4626</v>
      </c>
      <c r="H115" s="14">
        <v>2802.96</v>
      </c>
      <c r="I115" s="15" t="s">
        <v>11</v>
      </c>
    </row>
    <row r="116" spans="2:9" ht="15" customHeight="1" x14ac:dyDescent="0.35">
      <c r="B116" s="12">
        <v>49750021</v>
      </c>
      <c r="C116" s="13" t="s">
        <v>306</v>
      </c>
      <c r="D116" s="13" t="s">
        <v>304</v>
      </c>
      <c r="E116" s="13" t="s">
        <v>301</v>
      </c>
      <c r="F116" s="13" t="s">
        <v>305</v>
      </c>
      <c r="G116" s="14">
        <v>37008.01</v>
      </c>
      <c r="H116" s="14">
        <v>22423.66</v>
      </c>
      <c r="I116" s="15" t="s">
        <v>11</v>
      </c>
    </row>
    <row r="117" spans="2:9" ht="15" customHeight="1" x14ac:dyDescent="0.35">
      <c r="B117" s="41">
        <v>29378027</v>
      </c>
      <c r="C117" s="13" t="s">
        <v>307</v>
      </c>
      <c r="D117" s="13" t="s">
        <v>308</v>
      </c>
      <c r="E117" s="13" t="s">
        <v>253</v>
      </c>
      <c r="F117" s="13" t="s">
        <v>254</v>
      </c>
      <c r="G117" s="14" t="s">
        <v>11</v>
      </c>
      <c r="H117" s="14" t="s">
        <v>11</v>
      </c>
      <c r="I117" s="15">
        <v>330</v>
      </c>
    </row>
    <row r="118" spans="2:9" ht="15" customHeight="1" x14ac:dyDescent="0.35">
      <c r="B118" s="41">
        <v>29378015</v>
      </c>
      <c r="C118" s="13" t="s">
        <v>309</v>
      </c>
      <c r="D118" s="13" t="s">
        <v>308</v>
      </c>
      <c r="E118" s="13" t="s">
        <v>253</v>
      </c>
      <c r="F118" s="13" t="s">
        <v>257</v>
      </c>
      <c r="G118" s="14" t="s">
        <v>11</v>
      </c>
      <c r="H118" s="14" t="s">
        <v>11</v>
      </c>
      <c r="I118" s="15">
        <v>165</v>
      </c>
    </row>
    <row r="119" spans="2:9" ht="15" customHeight="1" x14ac:dyDescent="0.35">
      <c r="B119" s="41">
        <v>47660055</v>
      </c>
      <c r="C119" s="13" t="s">
        <v>310</v>
      </c>
      <c r="D119" s="13" t="s">
        <v>311</v>
      </c>
      <c r="E119" s="13" t="s">
        <v>277</v>
      </c>
      <c r="F119" s="13" t="s">
        <v>278</v>
      </c>
      <c r="G119" s="14">
        <v>62.14</v>
      </c>
      <c r="H119" s="14">
        <v>37.65</v>
      </c>
      <c r="I119" s="15" t="s">
        <v>11</v>
      </c>
    </row>
    <row r="120" spans="2:9" ht="15" customHeight="1" x14ac:dyDescent="0.35">
      <c r="B120" s="41">
        <v>45061165</v>
      </c>
      <c r="C120" s="13" t="s">
        <v>314</v>
      </c>
      <c r="D120" s="13" t="s">
        <v>75</v>
      </c>
      <c r="E120" s="13" t="s">
        <v>312</v>
      </c>
      <c r="F120" s="13" t="s">
        <v>313</v>
      </c>
      <c r="G120" s="14">
        <v>389.2</v>
      </c>
      <c r="H120" s="14">
        <v>235.83</v>
      </c>
      <c r="I120" s="15" t="s">
        <v>11</v>
      </c>
    </row>
    <row r="121" spans="2:9" ht="15" customHeight="1" x14ac:dyDescent="0.35">
      <c r="B121" s="41">
        <v>47067032</v>
      </c>
      <c r="C121" s="13" t="s">
        <v>315</v>
      </c>
      <c r="D121" s="13" t="s">
        <v>45</v>
      </c>
      <c r="E121" s="13" t="s">
        <v>312</v>
      </c>
      <c r="F121" s="13" t="s">
        <v>313</v>
      </c>
      <c r="G121" s="14">
        <v>389.2</v>
      </c>
      <c r="H121" s="14">
        <v>235.83</v>
      </c>
      <c r="I121" s="15" t="s">
        <v>11</v>
      </c>
    </row>
    <row r="122" spans="2:9" ht="15" customHeight="1" x14ac:dyDescent="0.35">
      <c r="B122" s="41">
        <v>45061140</v>
      </c>
      <c r="C122" s="13" t="s">
        <v>317</v>
      </c>
      <c r="D122" s="13" t="s">
        <v>75</v>
      </c>
      <c r="E122" s="13" t="s">
        <v>312</v>
      </c>
      <c r="F122" s="13" t="s">
        <v>316</v>
      </c>
      <c r="G122" s="14">
        <v>505.96</v>
      </c>
      <c r="H122" s="14">
        <v>306.57</v>
      </c>
      <c r="I122" s="15" t="s">
        <v>11</v>
      </c>
    </row>
    <row r="123" spans="2:9" ht="15" customHeight="1" x14ac:dyDescent="0.35">
      <c r="B123" s="41">
        <v>47067018</v>
      </c>
      <c r="C123" s="13" t="s">
        <v>318</v>
      </c>
      <c r="D123" s="13" t="s">
        <v>45</v>
      </c>
      <c r="E123" s="13" t="s">
        <v>312</v>
      </c>
      <c r="F123" s="13" t="s">
        <v>316</v>
      </c>
      <c r="G123" s="14">
        <v>505.96</v>
      </c>
      <c r="H123" s="14">
        <v>306.57</v>
      </c>
      <c r="I123" s="15" t="s">
        <v>11</v>
      </c>
    </row>
    <row r="124" spans="2:9" ht="15" customHeight="1" x14ac:dyDescent="0.35">
      <c r="B124" s="41">
        <v>31118021</v>
      </c>
      <c r="C124" s="13" t="s">
        <v>319</v>
      </c>
      <c r="D124" s="13" t="s">
        <v>320</v>
      </c>
      <c r="E124" s="13" t="s">
        <v>253</v>
      </c>
      <c r="F124" s="13" t="s">
        <v>254</v>
      </c>
      <c r="G124" s="14" t="s">
        <v>11</v>
      </c>
      <c r="H124" s="14" t="s">
        <v>11</v>
      </c>
      <c r="I124" s="15">
        <v>330</v>
      </c>
    </row>
    <row r="125" spans="2:9" ht="15" customHeight="1" x14ac:dyDescent="0.35">
      <c r="B125" s="41">
        <v>31118019</v>
      </c>
      <c r="C125" s="13" t="s">
        <v>321</v>
      </c>
      <c r="D125" s="13" t="s">
        <v>320</v>
      </c>
      <c r="E125" s="13" t="s">
        <v>253</v>
      </c>
      <c r="F125" s="13" t="s">
        <v>257</v>
      </c>
      <c r="G125" s="14" t="s">
        <v>11</v>
      </c>
      <c r="H125" s="14" t="s">
        <v>11</v>
      </c>
      <c r="I125" s="15">
        <v>165</v>
      </c>
    </row>
    <row r="126" spans="2:9" ht="15" customHeight="1" x14ac:dyDescent="0.35">
      <c r="B126" s="41">
        <v>41800020</v>
      </c>
      <c r="C126" s="13" t="s">
        <v>322</v>
      </c>
      <c r="D126" s="17" t="s">
        <v>308</v>
      </c>
      <c r="E126" s="13" t="s">
        <v>253</v>
      </c>
      <c r="F126" s="17" t="s">
        <v>254</v>
      </c>
      <c r="G126" s="14" t="s">
        <v>11</v>
      </c>
      <c r="H126" s="14" t="s">
        <v>11</v>
      </c>
      <c r="I126" s="15">
        <v>330</v>
      </c>
    </row>
    <row r="127" spans="2:9" ht="15" customHeight="1" x14ac:dyDescent="0.35">
      <c r="B127" s="41">
        <v>41800018</v>
      </c>
      <c r="C127" s="13" t="s">
        <v>323</v>
      </c>
      <c r="D127" s="17" t="s">
        <v>308</v>
      </c>
      <c r="E127" s="13" t="s">
        <v>253</v>
      </c>
      <c r="F127" s="17" t="s">
        <v>257</v>
      </c>
      <c r="G127" s="14" t="s">
        <v>11</v>
      </c>
      <c r="H127" s="14" t="s">
        <v>11</v>
      </c>
      <c r="I127" s="15">
        <v>165</v>
      </c>
    </row>
    <row r="128" spans="2:9" ht="15" customHeight="1" x14ac:dyDescent="0.35">
      <c r="B128" s="41">
        <v>43675026</v>
      </c>
      <c r="C128" s="13" t="s">
        <v>326</v>
      </c>
      <c r="D128" s="17" t="s">
        <v>327</v>
      </c>
      <c r="E128" s="13" t="s">
        <v>324</v>
      </c>
      <c r="F128" s="17" t="s">
        <v>325</v>
      </c>
      <c r="G128" s="14">
        <v>82.77</v>
      </c>
      <c r="H128" s="14">
        <v>50.15</v>
      </c>
      <c r="I128" s="15" t="s">
        <v>11</v>
      </c>
    </row>
    <row r="129" spans="2:9" ht="15" customHeight="1" x14ac:dyDescent="0.35">
      <c r="B129" s="12">
        <v>43671015</v>
      </c>
      <c r="C129" s="13" t="s">
        <v>328</v>
      </c>
      <c r="D129" s="17" t="s">
        <v>43</v>
      </c>
      <c r="E129" s="13" t="s">
        <v>324</v>
      </c>
      <c r="F129" s="17" t="s">
        <v>325</v>
      </c>
      <c r="G129" s="14">
        <v>82.77</v>
      </c>
      <c r="H129" s="14">
        <v>50.15</v>
      </c>
      <c r="I129" s="15" t="s">
        <v>11</v>
      </c>
    </row>
    <row r="130" spans="2:9" ht="15" customHeight="1" x14ac:dyDescent="0.35">
      <c r="B130" s="41">
        <v>43675014</v>
      </c>
      <c r="C130" s="13" t="s">
        <v>330</v>
      </c>
      <c r="D130" s="17" t="s">
        <v>327</v>
      </c>
      <c r="E130" s="13" t="s">
        <v>324</v>
      </c>
      <c r="F130" s="17" t="s">
        <v>329</v>
      </c>
      <c r="G130" s="14">
        <v>26.53</v>
      </c>
      <c r="H130" s="14">
        <v>16.07</v>
      </c>
      <c r="I130" s="15" t="s">
        <v>11</v>
      </c>
    </row>
    <row r="131" spans="2:9" ht="15" customHeight="1" x14ac:dyDescent="0.35">
      <c r="B131" s="41">
        <v>42916027</v>
      </c>
      <c r="C131" s="13" t="s">
        <v>331</v>
      </c>
      <c r="D131" s="17" t="s">
        <v>15</v>
      </c>
      <c r="E131" s="13" t="s">
        <v>324</v>
      </c>
      <c r="F131" s="17" t="s">
        <v>325</v>
      </c>
      <c r="G131" s="14">
        <v>82.77</v>
      </c>
      <c r="H131" s="14">
        <v>50.15</v>
      </c>
      <c r="I131" s="15" t="s">
        <v>11</v>
      </c>
    </row>
    <row r="132" spans="2:9" ht="15" customHeight="1" x14ac:dyDescent="0.35">
      <c r="B132" s="41">
        <v>44379028</v>
      </c>
      <c r="C132" s="13" t="s">
        <v>331</v>
      </c>
      <c r="D132" s="17" t="s">
        <v>332</v>
      </c>
      <c r="E132" s="13" t="s">
        <v>324</v>
      </c>
      <c r="F132" s="17" t="s">
        <v>325</v>
      </c>
      <c r="G132" s="14">
        <v>82.77</v>
      </c>
      <c r="H132" s="14">
        <v>50.15</v>
      </c>
      <c r="I132" s="15" t="s">
        <v>11</v>
      </c>
    </row>
    <row r="133" spans="2:9" ht="15" customHeight="1" x14ac:dyDescent="0.35">
      <c r="B133" s="41">
        <v>42916015</v>
      </c>
      <c r="C133" s="13" t="s">
        <v>333</v>
      </c>
      <c r="D133" s="17" t="s">
        <v>15</v>
      </c>
      <c r="E133" s="13" t="s">
        <v>324</v>
      </c>
      <c r="F133" s="17" t="s">
        <v>329</v>
      </c>
      <c r="G133" s="14">
        <v>26.53</v>
      </c>
      <c r="H133" s="14">
        <v>16.07</v>
      </c>
      <c r="I133" s="15" t="s">
        <v>11</v>
      </c>
    </row>
    <row r="134" spans="2:9" ht="15" customHeight="1" x14ac:dyDescent="0.35">
      <c r="B134" s="41">
        <v>44379016</v>
      </c>
      <c r="C134" s="13" t="s">
        <v>333</v>
      </c>
      <c r="D134" s="13" t="s">
        <v>332</v>
      </c>
      <c r="E134" s="13" t="s">
        <v>324</v>
      </c>
      <c r="F134" s="13" t="s">
        <v>329</v>
      </c>
      <c r="G134" s="14">
        <v>26.53</v>
      </c>
      <c r="H134" s="14">
        <v>16.07</v>
      </c>
      <c r="I134" s="15" t="s">
        <v>11</v>
      </c>
    </row>
    <row r="135" spans="2:9" ht="15" customHeight="1" x14ac:dyDescent="0.35">
      <c r="B135" s="41">
        <v>44379030</v>
      </c>
      <c r="C135" s="13" t="s">
        <v>335</v>
      </c>
      <c r="D135" s="13" t="s">
        <v>332</v>
      </c>
      <c r="E135" s="13" t="s">
        <v>324</v>
      </c>
      <c r="F135" s="13" t="s">
        <v>334</v>
      </c>
      <c r="G135" s="14">
        <v>149.01</v>
      </c>
      <c r="H135" s="14">
        <v>90.29</v>
      </c>
      <c r="I135" s="15" t="s">
        <v>11</v>
      </c>
    </row>
    <row r="136" spans="2:9" ht="15" customHeight="1" x14ac:dyDescent="0.35">
      <c r="B136" s="41">
        <v>48163012</v>
      </c>
      <c r="C136" s="13" t="s">
        <v>338</v>
      </c>
      <c r="D136" s="13" t="s">
        <v>339</v>
      </c>
      <c r="E136" s="13" t="s">
        <v>336</v>
      </c>
      <c r="F136" s="13" t="s">
        <v>337</v>
      </c>
      <c r="G136" s="14">
        <v>254.18</v>
      </c>
      <c r="H136" s="14">
        <v>154.01</v>
      </c>
      <c r="I136" s="15" t="s">
        <v>11</v>
      </c>
    </row>
    <row r="137" spans="2:9" ht="15" customHeight="1" x14ac:dyDescent="0.35">
      <c r="B137" s="41">
        <v>35640010</v>
      </c>
      <c r="C137" s="13" t="s">
        <v>342</v>
      </c>
      <c r="D137" s="13" t="s">
        <v>343</v>
      </c>
      <c r="E137" s="13" t="s">
        <v>340</v>
      </c>
      <c r="F137" s="13" t="s">
        <v>341</v>
      </c>
      <c r="G137" s="14">
        <v>8.61</v>
      </c>
      <c r="H137" s="14">
        <v>5.22</v>
      </c>
      <c r="I137" s="15" t="s">
        <v>11</v>
      </c>
    </row>
    <row r="138" spans="2:9" ht="15" customHeight="1" x14ac:dyDescent="0.35">
      <c r="B138" s="41">
        <v>35640046</v>
      </c>
      <c r="C138" s="13" t="s">
        <v>345</v>
      </c>
      <c r="D138" s="13" t="s">
        <v>343</v>
      </c>
      <c r="E138" s="13" t="s">
        <v>340</v>
      </c>
      <c r="F138" s="13" t="s">
        <v>344</v>
      </c>
      <c r="G138" s="14">
        <v>16.95</v>
      </c>
      <c r="H138" s="14">
        <v>10.27</v>
      </c>
      <c r="I138" s="15" t="s">
        <v>11</v>
      </c>
    </row>
    <row r="139" spans="2:9" ht="15" customHeight="1" x14ac:dyDescent="0.35">
      <c r="B139" s="12">
        <v>38116024</v>
      </c>
      <c r="C139" s="13" t="s">
        <v>348</v>
      </c>
      <c r="D139" s="13" t="s">
        <v>87</v>
      </c>
      <c r="E139" s="13" t="s">
        <v>346</v>
      </c>
      <c r="F139" s="13" t="s">
        <v>347</v>
      </c>
      <c r="G139" s="14">
        <v>575.94000000000005</v>
      </c>
      <c r="H139" s="14">
        <v>348.97</v>
      </c>
      <c r="I139" s="15" t="s">
        <v>11</v>
      </c>
    </row>
    <row r="140" spans="2:9" ht="15" customHeight="1" x14ac:dyDescent="0.35">
      <c r="B140" s="41">
        <v>38116012</v>
      </c>
      <c r="C140" s="13" t="s">
        <v>350</v>
      </c>
      <c r="D140" s="13" t="s">
        <v>87</v>
      </c>
      <c r="E140" s="13" t="s">
        <v>346</v>
      </c>
      <c r="F140" s="13" t="s">
        <v>349</v>
      </c>
      <c r="G140" s="14">
        <v>3455.61</v>
      </c>
      <c r="H140" s="14">
        <v>2093.8000000000002</v>
      </c>
      <c r="I140" s="15" t="s">
        <v>11</v>
      </c>
    </row>
    <row r="141" spans="2:9" ht="15" customHeight="1" x14ac:dyDescent="0.35">
      <c r="B141" s="41">
        <v>28823021</v>
      </c>
      <c r="C141" s="13" t="s">
        <v>353</v>
      </c>
      <c r="D141" s="13" t="s">
        <v>354</v>
      </c>
      <c r="E141" s="13" t="s">
        <v>351</v>
      </c>
      <c r="F141" s="13" t="s">
        <v>352</v>
      </c>
      <c r="G141" s="14">
        <v>29.92</v>
      </c>
      <c r="H141" s="14">
        <v>13.6</v>
      </c>
      <c r="I141" s="15" t="s">
        <v>11</v>
      </c>
    </row>
    <row r="142" spans="2:9" ht="15" customHeight="1" x14ac:dyDescent="0.35">
      <c r="B142" s="41">
        <v>34436194</v>
      </c>
      <c r="C142" s="13" t="s">
        <v>357</v>
      </c>
      <c r="D142" s="13" t="s">
        <v>358</v>
      </c>
      <c r="E142" s="13" t="s">
        <v>355</v>
      </c>
      <c r="F142" s="13" t="s">
        <v>356</v>
      </c>
      <c r="G142" s="14">
        <v>44.46</v>
      </c>
      <c r="H142" s="14">
        <v>26.94</v>
      </c>
      <c r="I142" s="15" t="s">
        <v>11</v>
      </c>
    </row>
    <row r="143" spans="2:9" ht="15" customHeight="1" x14ac:dyDescent="0.35">
      <c r="B143" s="41">
        <v>36680027</v>
      </c>
      <c r="C143" s="13" t="s">
        <v>359</v>
      </c>
      <c r="D143" s="13" t="s">
        <v>161</v>
      </c>
      <c r="E143" s="13" t="s">
        <v>27</v>
      </c>
      <c r="F143" s="13" t="s">
        <v>31</v>
      </c>
      <c r="G143" s="14">
        <v>479.39</v>
      </c>
      <c r="H143" s="14">
        <v>290.47000000000003</v>
      </c>
      <c r="I143" s="15" t="s">
        <v>11</v>
      </c>
    </row>
    <row r="144" spans="2:9" ht="15" customHeight="1" x14ac:dyDescent="0.35">
      <c r="B144" s="41">
        <v>36680015</v>
      </c>
      <c r="C144" s="13" t="s">
        <v>360</v>
      </c>
      <c r="D144" s="13" t="s">
        <v>161</v>
      </c>
      <c r="E144" s="13" t="s">
        <v>27</v>
      </c>
      <c r="F144" s="13" t="s">
        <v>28</v>
      </c>
      <c r="G144" s="14">
        <v>1919.95</v>
      </c>
      <c r="H144" s="14">
        <v>1163.32</v>
      </c>
      <c r="I144" s="15" t="s">
        <v>11</v>
      </c>
    </row>
    <row r="145" spans="2:9" ht="15" customHeight="1" x14ac:dyDescent="0.35">
      <c r="B145" s="41">
        <v>48985016</v>
      </c>
      <c r="C145" s="13" t="s">
        <v>361</v>
      </c>
      <c r="D145" s="13" t="s">
        <v>362</v>
      </c>
      <c r="E145" s="13" t="s">
        <v>27</v>
      </c>
      <c r="F145" s="13" t="s">
        <v>31</v>
      </c>
      <c r="G145" s="14">
        <v>383.51</v>
      </c>
      <c r="H145" s="14">
        <v>232.38</v>
      </c>
      <c r="I145" s="15" t="s">
        <v>11</v>
      </c>
    </row>
    <row r="146" spans="2:9" ht="15" customHeight="1" x14ac:dyDescent="0.35">
      <c r="B146" s="41">
        <v>48985028</v>
      </c>
      <c r="C146" s="13" t="s">
        <v>363</v>
      </c>
      <c r="D146" s="13" t="s">
        <v>362</v>
      </c>
      <c r="E146" s="18" t="s">
        <v>27</v>
      </c>
      <c r="F146" s="13" t="s">
        <v>28</v>
      </c>
      <c r="G146" s="14">
        <v>1535.94</v>
      </c>
      <c r="H146" s="14">
        <v>930.65</v>
      </c>
      <c r="I146" s="15" t="s">
        <v>11</v>
      </c>
    </row>
    <row r="147" spans="2:9" ht="15" customHeight="1" x14ac:dyDescent="0.35">
      <c r="B147" s="12">
        <v>49033018</v>
      </c>
      <c r="C147" s="13" t="s">
        <v>366</v>
      </c>
      <c r="D147" s="13" t="s">
        <v>367</v>
      </c>
      <c r="E147" s="13" t="s">
        <v>364</v>
      </c>
      <c r="F147" s="13" t="s">
        <v>365</v>
      </c>
      <c r="G147" s="14">
        <v>31840.74</v>
      </c>
      <c r="H147" s="14">
        <v>19292.740000000002</v>
      </c>
      <c r="I147" s="15"/>
    </row>
    <row r="148" spans="2:9" ht="15" customHeight="1" x14ac:dyDescent="0.35">
      <c r="B148" s="12">
        <v>49033020</v>
      </c>
      <c r="C148" s="13" t="s">
        <v>369</v>
      </c>
      <c r="D148" s="13" t="s">
        <v>367</v>
      </c>
      <c r="E148" s="13" t="s">
        <v>364</v>
      </c>
      <c r="F148" s="13" t="s">
        <v>368</v>
      </c>
      <c r="G148" s="14">
        <v>31840.74</v>
      </c>
      <c r="H148" s="14">
        <v>19292.740000000002</v>
      </c>
      <c r="I148" s="15"/>
    </row>
    <row r="149" spans="2:9" ht="15" customHeight="1" x14ac:dyDescent="0.35">
      <c r="B149" s="12">
        <v>49033044</v>
      </c>
      <c r="C149" s="13" t="s">
        <v>371</v>
      </c>
      <c r="D149" s="13" t="s">
        <v>367</v>
      </c>
      <c r="E149" s="13" t="s">
        <v>364</v>
      </c>
      <c r="F149" s="13" t="s">
        <v>370</v>
      </c>
      <c r="G149" s="14">
        <v>31840.74</v>
      </c>
      <c r="H149" s="14">
        <v>19292.740000000002</v>
      </c>
      <c r="I149" s="15"/>
    </row>
    <row r="150" spans="2:9" ht="15" customHeight="1" x14ac:dyDescent="0.35">
      <c r="B150" s="12">
        <v>49033032</v>
      </c>
      <c r="C150" s="13" t="s">
        <v>373</v>
      </c>
      <c r="D150" s="13" t="s">
        <v>367</v>
      </c>
      <c r="E150" s="13" t="s">
        <v>364</v>
      </c>
      <c r="F150" s="13" t="s">
        <v>372</v>
      </c>
      <c r="G150" s="14">
        <v>31840.74</v>
      </c>
      <c r="H150" s="14">
        <v>19292.740000000002</v>
      </c>
      <c r="I150" s="15"/>
    </row>
    <row r="151" spans="2:9" ht="15" customHeight="1" x14ac:dyDescent="0.35">
      <c r="B151" s="12">
        <v>49033057</v>
      </c>
      <c r="C151" s="13" t="s">
        <v>375</v>
      </c>
      <c r="D151" s="13" t="s">
        <v>367</v>
      </c>
      <c r="E151" s="13" t="s">
        <v>364</v>
      </c>
      <c r="F151" s="13" t="s">
        <v>374</v>
      </c>
      <c r="G151" s="14">
        <v>31840.74</v>
      </c>
      <c r="H151" s="14">
        <v>19292.740000000002</v>
      </c>
      <c r="I151" s="15"/>
    </row>
    <row r="152" spans="2:9" ht="15" customHeight="1" x14ac:dyDescent="0.35">
      <c r="B152" s="41">
        <v>47497019</v>
      </c>
      <c r="C152" s="13" t="s">
        <v>378</v>
      </c>
      <c r="D152" s="13" t="s">
        <v>55</v>
      </c>
      <c r="E152" s="13" t="s">
        <v>376</v>
      </c>
      <c r="F152" s="13" t="s">
        <v>377</v>
      </c>
      <c r="G152" s="14">
        <v>351.7</v>
      </c>
      <c r="H152" s="14">
        <v>213.09</v>
      </c>
      <c r="I152" s="15" t="s">
        <v>11</v>
      </c>
    </row>
    <row r="153" spans="2:9" ht="15" customHeight="1" x14ac:dyDescent="0.35">
      <c r="B153" s="41">
        <v>47907011</v>
      </c>
      <c r="C153" s="13" t="s">
        <v>378</v>
      </c>
      <c r="D153" s="13" t="s">
        <v>45</v>
      </c>
      <c r="E153" s="13" t="s">
        <v>376</v>
      </c>
      <c r="F153" s="13" t="s">
        <v>377</v>
      </c>
      <c r="G153" s="14">
        <v>351.7</v>
      </c>
      <c r="H153" s="14">
        <v>213.09</v>
      </c>
      <c r="I153" s="15" t="s">
        <v>11</v>
      </c>
    </row>
    <row r="154" spans="2:9" ht="15" customHeight="1" x14ac:dyDescent="0.35">
      <c r="B154" s="12">
        <v>48209011</v>
      </c>
      <c r="C154" s="13" t="s">
        <v>378</v>
      </c>
      <c r="D154" s="13" t="s">
        <v>76</v>
      </c>
      <c r="E154" s="13" t="s">
        <v>376</v>
      </c>
      <c r="F154" s="13" t="s">
        <v>377</v>
      </c>
      <c r="G154" s="14">
        <v>351.7</v>
      </c>
      <c r="H154" s="14">
        <v>213.09</v>
      </c>
      <c r="I154" s="15" t="s">
        <v>11</v>
      </c>
    </row>
    <row r="155" spans="2:9" ht="15" customHeight="1" x14ac:dyDescent="0.35">
      <c r="B155" s="41">
        <v>48524019</v>
      </c>
      <c r="C155" s="13" t="s">
        <v>378</v>
      </c>
      <c r="D155" s="13" t="s">
        <v>43</v>
      </c>
      <c r="E155" s="13" t="s">
        <v>376</v>
      </c>
      <c r="F155" s="13" t="s">
        <v>377</v>
      </c>
      <c r="G155" s="14">
        <v>351.7</v>
      </c>
      <c r="H155" s="14">
        <v>213.09</v>
      </c>
      <c r="I155" s="15" t="s">
        <v>11</v>
      </c>
    </row>
    <row r="156" spans="2:9" ht="15" customHeight="1" x14ac:dyDescent="0.35">
      <c r="B156" s="41">
        <v>48609010</v>
      </c>
      <c r="C156" s="13" t="s">
        <v>378</v>
      </c>
      <c r="D156" s="13" t="s">
        <v>51</v>
      </c>
      <c r="E156" s="13" t="s">
        <v>376</v>
      </c>
      <c r="F156" s="13" t="s">
        <v>377</v>
      </c>
      <c r="G156" s="14">
        <v>351.7</v>
      </c>
      <c r="H156" s="14">
        <v>213.09</v>
      </c>
      <c r="I156" s="15" t="s">
        <v>11</v>
      </c>
    </row>
    <row r="157" spans="2:9" ht="15" customHeight="1" x14ac:dyDescent="0.35">
      <c r="B157" s="41">
        <v>48612016</v>
      </c>
      <c r="C157" s="13" t="s">
        <v>378</v>
      </c>
      <c r="D157" s="13" t="s">
        <v>379</v>
      </c>
      <c r="E157" s="13" t="s">
        <v>376</v>
      </c>
      <c r="F157" s="13" t="s">
        <v>377</v>
      </c>
      <c r="G157" s="14">
        <v>351.7</v>
      </c>
      <c r="H157" s="14">
        <v>213.09</v>
      </c>
      <c r="I157" s="15" t="s">
        <v>11</v>
      </c>
    </row>
    <row r="158" spans="2:9" ht="15" customHeight="1" x14ac:dyDescent="0.35">
      <c r="B158" s="41">
        <v>44273011</v>
      </c>
      <c r="C158" s="13" t="s">
        <v>382</v>
      </c>
      <c r="D158" s="13" t="s">
        <v>383</v>
      </c>
      <c r="E158" s="13" t="s">
        <v>380</v>
      </c>
      <c r="F158" s="13" t="s">
        <v>381</v>
      </c>
      <c r="G158" s="14">
        <v>10.67</v>
      </c>
      <c r="H158" s="14">
        <v>6.46</v>
      </c>
      <c r="I158" s="15" t="s">
        <v>11</v>
      </c>
    </row>
    <row r="159" spans="2:9" ht="15" customHeight="1" x14ac:dyDescent="0.35">
      <c r="B159" s="41">
        <v>41650019</v>
      </c>
      <c r="C159" s="13" t="s">
        <v>386</v>
      </c>
      <c r="D159" s="13" t="s">
        <v>232</v>
      </c>
      <c r="E159" s="13" t="s">
        <v>384</v>
      </c>
      <c r="F159" s="13" t="s">
        <v>385</v>
      </c>
      <c r="G159" s="14">
        <v>66.099999999999994</v>
      </c>
      <c r="H159" s="14">
        <v>40.049999999999997</v>
      </c>
      <c r="I159" s="15" t="s">
        <v>11</v>
      </c>
    </row>
    <row r="160" spans="2:9" ht="15" customHeight="1" x14ac:dyDescent="0.35">
      <c r="B160" s="41">
        <v>41650033</v>
      </c>
      <c r="C160" s="13" t="s">
        <v>388</v>
      </c>
      <c r="D160" s="13" t="s">
        <v>232</v>
      </c>
      <c r="E160" s="13" t="s">
        <v>384</v>
      </c>
      <c r="F160" s="13" t="s">
        <v>387</v>
      </c>
      <c r="G160" s="14">
        <v>31.57</v>
      </c>
      <c r="H160" s="14">
        <v>19.13</v>
      </c>
      <c r="I160" s="15" t="s">
        <v>11</v>
      </c>
    </row>
    <row r="161" spans="2:9" ht="15" customHeight="1" x14ac:dyDescent="0.35">
      <c r="B161" s="41">
        <v>41650021</v>
      </c>
      <c r="C161" s="13" t="s">
        <v>390</v>
      </c>
      <c r="D161" s="13" t="s">
        <v>232</v>
      </c>
      <c r="E161" s="13" t="s">
        <v>384</v>
      </c>
      <c r="F161" s="13" t="s">
        <v>389</v>
      </c>
      <c r="G161" s="14">
        <v>330.51</v>
      </c>
      <c r="H161" s="14">
        <v>200.27</v>
      </c>
      <c r="I161" s="15" t="s">
        <v>11</v>
      </c>
    </row>
    <row r="162" spans="2:9" ht="15" customHeight="1" x14ac:dyDescent="0.35">
      <c r="B162" s="41">
        <v>45613015</v>
      </c>
      <c r="C162" s="13" t="s">
        <v>393</v>
      </c>
      <c r="D162" s="13" t="s">
        <v>394</v>
      </c>
      <c r="E162" s="13" t="s">
        <v>391</v>
      </c>
      <c r="F162" s="13" t="s">
        <v>392</v>
      </c>
      <c r="G162" s="14">
        <v>1626.56</v>
      </c>
      <c r="H162" s="14">
        <v>985.55</v>
      </c>
      <c r="I162" s="15" t="s">
        <v>11</v>
      </c>
    </row>
    <row r="163" spans="2:9" ht="15" customHeight="1" x14ac:dyDescent="0.35">
      <c r="B163" s="41">
        <v>42171090</v>
      </c>
      <c r="C163" s="13" t="s">
        <v>397</v>
      </c>
      <c r="D163" s="13" t="s">
        <v>74</v>
      </c>
      <c r="E163" s="13" t="s">
        <v>395</v>
      </c>
      <c r="F163" s="13" t="s">
        <v>396</v>
      </c>
      <c r="G163" s="14">
        <v>183.1</v>
      </c>
      <c r="H163" s="14">
        <v>110.94</v>
      </c>
      <c r="I163" s="15" t="s">
        <v>11</v>
      </c>
    </row>
    <row r="164" spans="2:9" ht="15" customHeight="1" x14ac:dyDescent="0.35">
      <c r="B164" s="41">
        <v>45121050</v>
      </c>
      <c r="C164" s="13" t="s">
        <v>400</v>
      </c>
      <c r="D164" s="13" t="s">
        <v>73</v>
      </c>
      <c r="E164" s="13" t="s">
        <v>398</v>
      </c>
      <c r="F164" s="13" t="s">
        <v>399</v>
      </c>
      <c r="G164" s="14">
        <v>276.51</v>
      </c>
      <c r="H164" s="14">
        <v>167.54</v>
      </c>
      <c r="I164" s="15" t="s">
        <v>11</v>
      </c>
    </row>
    <row r="165" spans="2:9" ht="15" customHeight="1" x14ac:dyDescent="0.35">
      <c r="B165" s="41">
        <v>45121011</v>
      </c>
      <c r="C165" s="13" t="s">
        <v>402</v>
      </c>
      <c r="D165" s="13" t="s">
        <v>73</v>
      </c>
      <c r="E165" s="13" t="s">
        <v>398</v>
      </c>
      <c r="F165" s="13" t="s">
        <v>401</v>
      </c>
      <c r="G165" s="14">
        <v>69.13</v>
      </c>
      <c r="H165" s="14">
        <v>41.89</v>
      </c>
      <c r="I165" s="15" t="s">
        <v>11</v>
      </c>
    </row>
    <row r="166" spans="2:9" ht="15" customHeight="1" x14ac:dyDescent="0.35">
      <c r="B166" s="41">
        <v>44332068</v>
      </c>
      <c r="C166" s="13" t="s">
        <v>404</v>
      </c>
      <c r="D166" s="13" t="s">
        <v>57</v>
      </c>
      <c r="E166" s="13" t="s">
        <v>398</v>
      </c>
      <c r="F166" s="13" t="s">
        <v>403</v>
      </c>
      <c r="G166" s="14">
        <v>1382.54</v>
      </c>
      <c r="H166" s="14">
        <v>837.7</v>
      </c>
      <c r="I166" s="15" t="s">
        <v>84</v>
      </c>
    </row>
    <row r="167" spans="2:9" ht="15" customHeight="1" x14ac:dyDescent="0.35">
      <c r="B167" s="41">
        <v>44333058</v>
      </c>
      <c r="C167" s="13" t="s">
        <v>404</v>
      </c>
      <c r="D167" s="13" t="s">
        <v>74</v>
      </c>
      <c r="E167" s="13" t="s">
        <v>398</v>
      </c>
      <c r="F167" s="13" t="s">
        <v>403</v>
      </c>
      <c r="G167" s="14">
        <v>1382.54</v>
      </c>
      <c r="H167" s="14">
        <v>837.7</v>
      </c>
      <c r="I167" s="15" t="s">
        <v>84</v>
      </c>
    </row>
    <row r="168" spans="2:9" ht="15" customHeight="1" x14ac:dyDescent="0.35">
      <c r="B168" s="41">
        <v>44332029</v>
      </c>
      <c r="C168" s="13" t="s">
        <v>406</v>
      </c>
      <c r="D168" s="13" t="s">
        <v>57</v>
      </c>
      <c r="E168" s="13" t="s">
        <v>398</v>
      </c>
      <c r="F168" s="13" t="s">
        <v>405</v>
      </c>
      <c r="G168" s="14">
        <v>345.64</v>
      </c>
      <c r="H168" s="14">
        <v>209.43</v>
      </c>
      <c r="I168" s="15" t="s">
        <v>84</v>
      </c>
    </row>
    <row r="169" spans="2:9" ht="15" customHeight="1" x14ac:dyDescent="0.35">
      <c r="B169" s="41">
        <v>44333021</v>
      </c>
      <c r="C169" s="13" t="s">
        <v>406</v>
      </c>
      <c r="D169" s="13" t="s">
        <v>74</v>
      </c>
      <c r="E169" s="13" t="s">
        <v>398</v>
      </c>
      <c r="F169" s="13" t="s">
        <v>405</v>
      </c>
      <c r="G169" s="14">
        <v>345.64</v>
      </c>
      <c r="H169" s="14">
        <v>209.43</v>
      </c>
      <c r="I169" s="15" t="s">
        <v>84</v>
      </c>
    </row>
    <row r="170" spans="2:9" ht="15" customHeight="1" x14ac:dyDescent="0.35">
      <c r="B170" s="41">
        <v>44327056</v>
      </c>
      <c r="C170" s="13" t="s">
        <v>407</v>
      </c>
      <c r="D170" s="13" t="s">
        <v>43</v>
      </c>
      <c r="E170" s="13" t="s">
        <v>398</v>
      </c>
      <c r="F170" s="13" t="s">
        <v>403</v>
      </c>
      <c r="G170" s="14">
        <v>1382.54</v>
      </c>
      <c r="H170" s="14">
        <v>837.7</v>
      </c>
      <c r="I170" s="15" t="s">
        <v>84</v>
      </c>
    </row>
    <row r="171" spans="2:9" ht="15" customHeight="1" x14ac:dyDescent="0.35">
      <c r="B171" s="41">
        <v>44575064</v>
      </c>
      <c r="C171" s="13" t="s">
        <v>407</v>
      </c>
      <c r="D171" s="13" t="s">
        <v>13</v>
      </c>
      <c r="E171" s="13" t="s">
        <v>398</v>
      </c>
      <c r="F171" s="13" t="s">
        <v>403</v>
      </c>
      <c r="G171" s="14">
        <v>1382.54</v>
      </c>
      <c r="H171" s="14">
        <v>837.7</v>
      </c>
      <c r="I171" s="15" t="s">
        <v>84</v>
      </c>
    </row>
    <row r="172" spans="2:9" ht="15" customHeight="1" x14ac:dyDescent="0.35">
      <c r="B172" s="41">
        <v>46705024</v>
      </c>
      <c r="C172" s="13" t="s">
        <v>407</v>
      </c>
      <c r="D172" s="13" t="s">
        <v>66</v>
      </c>
      <c r="E172" s="13" t="s">
        <v>398</v>
      </c>
      <c r="F172" s="13" t="s">
        <v>403</v>
      </c>
      <c r="G172" s="14">
        <v>1382.54</v>
      </c>
      <c r="H172" s="14">
        <v>837.7</v>
      </c>
      <c r="I172" s="15" t="s">
        <v>11</v>
      </c>
    </row>
    <row r="173" spans="2:9" ht="15" customHeight="1" x14ac:dyDescent="0.35">
      <c r="B173" s="41">
        <v>44327017</v>
      </c>
      <c r="C173" s="13" t="s">
        <v>408</v>
      </c>
      <c r="D173" s="13" t="s">
        <v>43</v>
      </c>
      <c r="E173" s="13" t="s">
        <v>398</v>
      </c>
      <c r="F173" s="13" t="s">
        <v>405</v>
      </c>
      <c r="G173" s="14">
        <v>345.64</v>
      </c>
      <c r="H173" s="14">
        <v>209.43</v>
      </c>
      <c r="I173" s="15" t="s">
        <v>84</v>
      </c>
    </row>
    <row r="174" spans="2:9" ht="15" customHeight="1" x14ac:dyDescent="0.35">
      <c r="B174" s="41">
        <v>44575025</v>
      </c>
      <c r="C174" s="13" t="s">
        <v>408</v>
      </c>
      <c r="D174" s="13" t="s">
        <v>13</v>
      </c>
      <c r="E174" s="13" t="s">
        <v>398</v>
      </c>
      <c r="F174" s="13" t="s">
        <v>405</v>
      </c>
      <c r="G174" s="14">
        <v>345.64</v>
      </c>
      <c r="H174" s="14">
        <v>209.43</v>
      </c>
      <c r="I174" s="15" t="s">
        <v>84</v>
      </c>
    </row>
    <row r="175" spans="2:9" ht="15" customHeight="1" x14ac:dyDescent="0.35">
      <c r="B175" s="41">
        <v>46705012</v>
      </c>
      <c r="C175" s="13" t="s">
        <v>408</v>
      </c>
      <c r="D175" s="13" t="s">
        <v>66</v>
      </c>
      <c r="E175" s="13" t="s">
        <v>398</v>
      </c>
      <c r="F175" s="13" t="s">
        <v>405</v>
      </c>
      <c r="G175" s="14">
        <v>345.64</v>
      </c>
      <c r="H175" s="14">
        <v>209.43</v>
      </c>
      <c r="I175" s="15" t="s">
        <v>84</v>
      </c>
    </row>
    <row r="176" spans="2:9" ht="15" customHeight="1" x14ac:dyDescent="0.35">
      <c r="B176" s="41">
        <v>44691020</v>
      </c>
      <c r="C176" s="13" t="s">
        <v>411</v>
      </c>
      <c r="D176" s="13" t="s">
        <v>362</v>
      </c>
      <c r="E176" s="13" t="s">
        <v>409</v>
      </c>
      <c r="F176" s="13" t="s">
        <v>410</v>
      </c>
      <c r="G176" s="14">
        <v>1038.0999999999999</v>
      </c>
      <c r="H176" s="14">
        <v>629</v>
      </c>
      <c r="I176" s="15" t="s">
        <v>11</v>
      </c>
    </row>
    <row r="177" spans="2:9" ht="15" customHeight="1" x14ac:dyDescent="0.35">
      <c r="B177" s="41">
        <v>44691057</v>
      </c>
      <c r="C177" s="13" t="s">
        <v>413</v>
      </c>
      <c r="D177" s="13" t="s">
        <v>362</v>
      </c>
      <c r="E177" s="13" t="s">
        <v>409</v>
      </c>
      <c r="F177" s="13" t="s">
        <v>412</v>
      </c>
      <c r="G177" s="14">
        <v>518.33000000000004</v>
      </c>
      <c r="H177" s="14">
        <v>314.07</v>
      </c>
      <c r="I177" s="15" t="s">
        <v>11</v>
      </c>
    </row>
    <row r="178" spans="2:9" ht="15" customHeight="1" x14ac:dyDescent="0.35">
      <c r="B178" s="41">
        <v>44691018</v>
      </c>
      <c r="C178" s="13" t="s">
        <v>414</v>
      </c>
      <c r="D178" s="13" t="s">
        <v>362</v>
      </c>
      <c r="E178" s="13" t="s">
        <v>409</v>
      </c>
      <c r="F178" s="13" t="s">
        <v>410</v>
      </c>
      <c r="G178" s="14">
        <v>1038.0999999999999</v>
      </c>
      <c r="H178" s="14">
        <v>629</v>
      </c>
      <c r="I178" s="15" t="s">
        <v>11</v>
      </c>
    </row>
    <row r="179" spans="2:9" ht="15" customHeight="1" x14ac:dyDescent="0.35">
      <c r="B179" s="41">
        <v>41381017</v>
      </c>
      <c r="C179" s="13" t="s">
        <v>417</v>
      </c>
      <c r="D179" s="13" t="s">
        <v>418</v>
      </c>
      <c r="E179" s="13" t="s">
        <v>415</v>
      </c>
      <c r="F179" s="13" t="s">
        <v>416</v>
      </c>
      <c r="G179" s="14">
        <v>217.79</v>
      </c>
      <c r="H179" s="14">
        <v>131.96</v>
      </c>
      <c r="I179" s="15" t="s">
        <v>11</v>
      </c>
    </row>
    <row r="180" spans="2:9" ht="15" customHeight="1" x14ac:dyDescent="0.35">
      <c r="B180" s="41">
        <v>41381029</v>
      </c>
      <c r="C180" s="13" t="s">
        <v>420</v>
      </c>
      <c r="D180" s="13" t="s">
        <v>418</v>
      </c>
      <c r="E180" s="13" t="s">
        <v>415</v>
      </c>
      <c r="F180" s="13" t="s">
        <v>419</v>
      </c>
      <c r="G180" s="14">
        <v>725.98</v>
      </c>
      <c r="H180" s="14">
        <v>439.88</v>
      </c>
      <c r="I180" s="15" t="s">
        <v>11</v>
      </c>
    </row>
    <row r="181" spans="2:9" ht="15" customHeight="1" x14ac:dyDescent="0.35">
      <c r="B181" s="41">
        <v>41381043</v>
      </c>
      <c r="C181" s="13" t="s">
        <v>422</v>
      </c>
      <c r="D181" s="13" t="s">
        <v>418</v>
      </c>
      <c r="E181" s="13" t="s">
        <v>415</v>
      </c>
      <c r="F181" s="13" t="s">
        <v>421</v>
      </c>
      <c r="G181" s="14">
        <v>1451.95</v>
      </c>
      <c r="H181" s="14">
        <v>879.76</v>
      </c>
      <c r="I181" s="15" t="s">
        <v>11</v>
      </c>
    </row>
    <row r="182" spans="2:9" ht="15" customHeight="1" x14ac:dyDescent="0.35">
      <c r="B182" s="41">
        <v>48480014</v>
      </c>
      <c r="C182" s="13" t="s">
        <v>425</v>
      </c>
      <c r="D182" s="13" t="s">
        <v>97</v>
      </c>
      <c r="E182" s="13" t="s">
        <v>423</v>
      </c>
      <c r="F182" s="13" t="s">
        <v>424</v>
      </c>
      <c r="G182" s="14">
        <v>1012.85</v>
      </c>
      <c r="H182" s="14">
        <v>613.70000000000005</v>
      </c>
      <c r="I182" s="15" t="s">
        <v>11</v>
      </c>
    </row>
    <row r="183" spans="2:9" ht="15" customHeight="1" x14ac:dyDescent="0.35">
      <c r="B183" s="41">
        <v>34483014</v>
      </c>
      <c r="C183" s="13" t="s">
        <v>428</v>
      </c>
      <c r="D183" s="13" t="s">
        <v>429</v>
      </c>
      <c r="E183" s="13" t="s">
        <v>426</v>
      </c>
      <c r="F183" s="13" t="s">
        <v>427</v>
      </c>
      <c r="G183" s="14">
        <v>12734.24</v>
      </c>
      <c r="H183" s="14">
        <v>7715.85</v>
      </c>
      <c r="I183" s="15" t="s">
        <v>11</v>
      </c>
    </row>
    <row r="184" spans="2:9" ht="15" customHeight="1" x14ac:dyDescent="0.35">
      <c r="B184" s="41">
        <v>45441019</v>
      </c>
      <c r="C184" s="13" t="s">
        <v>432</v>
      </c>
      <c r="D184" s="13" t="s">
        <v>433</v>
      </c>
      <c r="E184" s="13" t="s">
        <v>430</v>
      </c>
      <c r="F184" s="13" t="s">
        <v>431</v>
      </c>
      <c r="G184" s="14">
        <v>17263.18</v>
      </c>
      <c r="H184" s="14">
        <v>10460</v>
      </c>
      <c r="I184" s="15" t="s">
        <v>11</v>
      </c>
    </row>
    <row r="185" spans="2:9" ht="15" customHeight="1" x14ac:dyDescent="0.35">
      <c r="B185" s="12">
        <v>47624010</v>
      </c>
      <c r="C185" s="13" t="s">
        <v>436</v>
      </c>
      <c r="D185" s="13" t="s">
        <v>437</v>
      </c>
      <c r="E185" s="13" t="s">
        <v>434</v>
      </c>
      <c r="F185" s="13" t="s">
        <v>435</v>
      </c>
      <c r="G185" s="14">
        <v>3407.29</v>
      </c>
      <c r="H185" s="14">
        <v>2064.52</v>
      </c>
      <c r="I185" s="15" t="s">
        <v>11</v>
      </c>
    </row>
    <row r="186" spans="2:9" ht="15" customHeight="1" x14ac:dyDescent="0.35">
      <c r="B186" s="41">
        <v>47811017</v>
      </c>
      <c r="C186" s="13" t="s">
        <v>440</v>
      </c>
      <c r="D186" s="13" t="s">
        <v>76</v>
      </c>
      <c r="E186" s="13" t="s">
        <v>438</v>
      </c>
      <c r="F186" s="13" t="s">
        <v>439</v>
      </c>
      <c r="G186" s="14">
        <v>1159.42</v>
      </c>
      <c r="H186" s="14">
        <v>702.5</v>
      </c>
      <c r="I186" s="15" t="s">
        <v>11</v>
      </c>
    </row>
    <row r="187" spans="2:9" ht="15" customHeight="1" x14ac:dyDescent="0.35">
      <c r="B187" s="41">
        <v>46773014</v>
      </c>
      <c r="C187" s="13" t="s">
        <v>443</v>
      </c>
      <c r="D187" s="13" t="s">
        <v>444</v>
      </c>
      <c r="E187" s="13" t="s">
        <v>441</v>
      </c>
      <c r="F187" s="13" t="s">
        <v>442</v>
      </c>
      <c r="G187" s="14">
        <v>1419.48</v>
      </c>
      <c r="H187" s="14">
        <v>860.08</v>
      </c>
      <c r="I187" s="15" t="s">
        <v>11</v>
      </c>
    </row>
    <row r="188" spans="2:9" ht="15" customHeight="1" x14ac:dyDescent="0.35">
      <c r="B188" s="12">
        <v>49693068</v>
      </c>
      <c r="C188" s="13" t="s">
        <v>447</v>
      </c>
      <c r="D188" s="13" t="s">
        <v>448</v>
      </c>
      <c r="E188" s="13" t="s">
        <v>445</v>
      </c>
      <c r="F188" s="13" t="s">
        <v>446</v>
      </c>
      <c r="G188" s="14">
        <v>3574.76</v>
      </c>
      <c r="H188" s="19">
        <v>2166</v>
      </c>
      <c r="I188" s="15" t="s">
        <v>11</v>
      </c>
    </row>
    <row r="189" spans="2:9" ht="15" customHeight="1" x14ac:dyDescent="0.35">
      <c r="B189" s="12">
        <v>44084034</v>
      </c>
      <c r="C189" s="13" t="s">
        <v>451</v>
      </c>
      <c r="D189" s="13" t="s">
        <v>43</v>
      </c>
      <c r="E189" s="13" t="s">
        <v>449</v>
      </c>
      <c r="F189" s="13" t="s">
        <v>450</v>
      </c>
      <c r="G189" s="14">
        <v>4456.08</v>
      </c>
      <c r="H189" s="19">
        <v>2700</v>
      </c>
      <c r="I189" s="15" t="s">
        <v>11</v>
      </c>
    </row>
    <row r="190" spans="2:9" ht="15" customHeight="1" x14ac:dyDescent="0.35">
      <c r="B190" s="12">
        <v>48909016</v>
      </c>
      <c r="C190" s="13" t="s">
        <v>454</v>
      </c>
      <c r="D190" s="13" t="s">
        <v>418</v>
      </c>
      <c r="E190" s="13" t="s">
        <v>452</v>
      </c>
      <c r="F190" s="13" t="s">
        <v>453</v>
      </c>
      <c r="G190" s="14">
        <v>9777.2000000000007</v>
      </c>
      <c r="H190" s="19">
        <v>5924.13</v>
      </c>
      <c r="I190" s="15" t="s">
        <v>11</v>
      </c>
    </row>
    <row r="191" spans="2:9" ht="15" customHeight="1" x14ac:dyDescent="0.35">
      <c r="B191" s="41">
        <v>22395026</v>
      </c>
      <c r="C191" s="13" t="s">
        <v>457</v>
      </c>
      <c r="D191" s="13" t="s">
        <v>458</v>
      </c>
      <c r="E191" s="13" t="s">
        <v>455</v>
      </c>
      <c r="F191" s="13" t="s">
        <v>456</v>
      </c>
      <c r="G191" s="14">
        <v>32.299999999999997</v>
      </c>
      <c r="H191" s="14">
        <v>14.69</v>
      </c>
      <c r="I191" s="15" t="s">
        <v>11</v>
      </c>
    </row>
    <row r="192" spans="2:9" ht="15" customHeight="1" x14ac:dyDescent="0.35">
      <c r="B192" s="41">
        <v>44550010</v>
      </c>
      <c r="C192" s="13" t="s">
        <v>461</v>
      </c>
      <c r="D192" s="13" t="s">
        <v>217</v>
      </c>
      <c r="E192" s="13" t="s">
        <v>459</v>
      </c>
      <c r="F192" s="13" t="s">
        <v>460</v>
      </c>
      <c r="G192" s="14">
        <v>4209.3999999999996</v>
      </c>
      <c r="H192" s="14">
        <v>2550.54</v>
      </c>
      <c r="I192" s="15" t="s">
        <v>11</v>
      </c>
    </row>
    <row r="193" spans="2:9" ht="15" customHeight="1" x14ac:dyDescent="0.35">
      <c r="B193" s="41">
        <v>36570036</v>
      </c>
      <c r="C193" s="13" t="s">
        <v>463</v>
      </c>
      <c r="D193" s="13" t="s">
        <v>464</v>
      </c>
      <c r="E193" s="13" t="s">
        <v>67</v>
      </c>
      <c r="F193" s="13" t="s">
        <v>462</v>
      </c>
      <c r="G193" s="14">
        <v>384.28</v>
      </c>
      <c r="H193" s="14">
        <v>232.85</v>
      </c>
      <c r="I193" s="15" t="s">
        <v>11</v>
      </c>
    </row>
    <row r="194" spans="2:9" ht="15" customHeight="1" x14ac:dyDescent="0.35">
      <c r="B194" s="41">
        <v>36899033</v>
      </c>
      <c r="C194" s="13" t="s">
        <v>465</v>
      </c>
      <c r="D194" s="13" t="s">
        <v>464</v>
      </c>
      <c r="E194" s="13" t="s">
        <v>67</v>
      </c>
      <c r="F194" s="13" t="s">
        <v>68</v>
      </c>
      <c r="G194" s="14">
        <v>138.37</v>
      </c>
      <c r="H194" s="19">
        <v>83.85</v>
      </c>
      <c r="I194" s="15" t="s">
        <v>11</v>
      </c>
    </row>
    <row r="195" spans="2:9" ht="15" customHeight="1" x14ac:dyDescent="0.35">
      <c r="B195" s="41">
        <v>45356019</v>
      </c>
      <c r="C195" s="13" t="s">
        <v>468</v>
      </c>
      <c r="D195" s="13" t="s">
        <v>57</v>
      </c>
      <c r="E195" s="13" t="s">
        <v>466</v>
      </c>
      <c r="F195" s="13" t="s">
        <v>467</v>
      </c>
      <c r="G195" s="14">
        <v>1277.98</v>
      </c>
      <c r="H195" s="14">
        <v>774.35</v>
      </c>
      <c r="I195" s="15" t="s">
        <v>11</v>
      </c>
    </row>
    <row r="196" spans="2:9" ht="15" customHeight="1" x14ac:dyDescent="0.35">
      <c r="B196" s="41">
        <v>46001020</v>
      </c>
      <c r="C196" s="13" t="s">
        <v>469</v>
      </c>
      <c r="D196" s="13" t="s">
        <v>53</v>
      </c>
      <c r="E196" s="13" t="s">
        <v>466</v>
      </c>
      <c r="F196" s="13" t="s">
        <v>467</v>
      </c>
      <c r="G196" s="14">
        <v>1277.98</v>
      </c>
      <c r="H196" s="14">
        <v>774.35</v>
      </c>
      <c r="I196" s="15" t="s">
        <v>11</v>
      </c>
    </row>
    <row r="197" spans="2:9" ht="15" customHeight="1" x14ac:dyDescent="0.35">
      <c r="B197" s="41">
        <v>46042014</v>
      </c>
      <c r="C197" s="13" t="s">
        <v>470</v>
      </c>
      <c r="D197" s="13" t="s">
        <v>13</v>
      </c>
      <c r="E197" s="13" t="s">
        <v>466</v>
      </c>
      <c r="F197" s="13" t="s">
        <v>467</v>
      </c>
      <c r="G197" s="14">
        <v>1277.98</v>
      </c>
      <c r="H197" s="14">
        <v>774.35</v>
      </c>
      <c r="I197" s="15" t="s">
        <v>11</v>
      </c>
    </row>
    <row r="198" spans="2:9" ht="15" customHeight="1" x14ac:dyDescent="0.35">
      <c r="B198" s="41">
        <v>47662010</v>
      </c>
      <c r="C198" s="13" t="s">
        <v>470</v>
      </c>
      <c r="D198" s="13" t="s">
        <v>471</v>
      </c>
      <c r="E198" s="13" t="s">
        <v>466</v>
      </c>
      <c r="F198" s="13" t="s">
        <v>467</v>
      </c>
      <c r="G198" s="14">
        <v>1277.98</v>
      </c>
      <c r="H198" s="14">
        <v>774.35</v>
      </c>
      <c r="I198" s="15" t="s">
        <v>11</v>
      </c>
    </row>
    <row r="199" spans="2:9" ht="15" customHeight="1" x14ac:dyDescent="0.35">
      <c r="B199" s="12">
        <v>44636013</v>
      </c>
      <c r="C199" s="13" t="s">
        <v>472</v>
      </c>
      <c r="D199" s="13" t="s">
        <v>26</v>
      </c>
      <c r="E199" s="13" t="s">
        <v>466</v>
      </c>
      <c r="F199" s="13" t="s">
        <v>467</v>
      </c>
      <c r="G199" s="14">
        <v>1277.98</v>
      </c>
      <c r="H199" s="14">
        <v>774.35</v>
      </c>
      <c r="I199" s="15" t="s">
        <v>11</v>
      </c>
    </row>
    <row r="200" spans="2:9" ht="15" customHeight="1" x14ac:dyDescent="0.35">
      <c r="B200" s="41">
        <v>47113016</v>
      </c>
      <c r="C200" s="13" t="s">
        <v>472</v>
      </c>
      <c r="D200" s="13" t="s">
        <v>55</v>
      </c>
      <c r="E200" s="13" t="s">
        <v>466</v>
      </c>
      <c r="F200" s="13" t="s">
        <v>467</v>
      </c>
      <c r="G200" s="14">
        <v>1277.98</v>
      </c>
      <c r="H200" s="14">
        <v>774.35</v>
      </c>
      <c r="I200" s="15" t="s">
        <v>11</v>
      </c>
    </row>
    <row r="201" spans="2:9" ht="15" customHeight="1" x14ac:dyDescent="0.35">
      <c r="B201" s="12">
        <v>47996018</v>
      </c>
      <c r="C201" s="13" t="s">
        <v>472</v>
      </c>
      <c r="D201" s="13" t="s">
        <v>473</v>
      </c>
      <c r="E201" s="13" t="s">
        <v>466</v>
      </c>
      <c r="F201" s="13" t="s">
        <v>467</v>
      </c>
      <c r="G201" s="14">
        <v>1277.98</v>
      </c>
      <c r="H201" s="14">
        <v>774.35</v>
      </c>
      <c r="I201" s="15" t="s">
        <v>11</v>
      </c>
    </row>
    <row r="202" spans="2:9" ht="15" customHeight="1" x14ac:dyDescent="0.35">
      <c r="B202" s="12">
        <v>48360010</v>
      </c>
      <c r="C202" s="13" t="s">
        <v>472</v>
      </c>
      <c r="D202" s="13" t="s">
        <v>474</v>
      </c>
      <c r="E202" s="13" t="s">
        <v>466</v>
      </c>
      <c r="F202" s="13" t="s">
        <v>467</v>
      </c>
      <c r="G202" s="14">
        <v>1277.98</v>
      </c>
      <c r="H202" s="14">
        <v>774.35</v>
      </c>
      <c r="I202" s="15" t="s">
        <v>11</v>
      </c>
    </row>
    <row r="203" spans="2:9" ht="15" customHeight="1" x14ac:dyDescent="0.35">
      <c r="B203" s="12">
        <v>44926018</v>
      </c>
      <c r="C203" s="13" t="s">
        <v>475</v>
      </c>
      <c r="D203" s="13" t="s">
        <v>15</v>
      </c>
      <c r="E203" s="13" t="s">
        <v>466</v>
      </c>
      <c r="F203" s="13" t="s">
        <v>467</v>
      </c>
      <c r="G203" s="14">
        <v>1277.98</v>
      </c>
      <c r="H203" s="14">
        <v>774.35</v>
      </c>
      <c r="I203" s="15" t="s">
        <v>11</v>
      </c>
    </row>
    <row r="204" spans="2:9" ht="15" customHeight="1" x14ac:dyDescent="0.35">
      <c r="B204" s="12">
        <v>47290022</v>
      </c>
      <c r="C204" s="13" t="s">
        <v>476</v>
      </c>
      <c r="D204" s="13" t="s">
        <v>19</v>
      </c>
      <c r="E204" s="13" t="s">
        <v>466</v>
      </c>
      <c r="F204" s="13" t="s">
        <v>467</v>
      </c>
      <c r="G204" s="14">
        <v>1277.98</v>
      </c>
      <c r="H204" s="14">
        <v>774.35</v>
      </c>
      <c r="I204" s="15" t="s">
        <v>11</v>
      </c>
    </row>
    <row r="205" spans="2:9" ht="15" customHeight="1" x14ac:dyDescent="0.35">
      <c r="B205" s="12">
        <v>49717034</v>
      </c>
      <c r="C205" s="13" t="s">
        <v>477</v>
      </c>
      <c r="D205" s="13" t="s">
        <v>332</v>
      </c>
      <c r="E205" s="13" t="s">
        <v>466</v>
      </c>
      <c r="F205" s="13" t="s">
        <v>467</v>
      </c>
      <c r="G205" s="14">
        <v>1277.98</v>
      </c>
      <c r="H205" s="14">
        <v>774.35</v>
      </c>
      <c r="I205" s="15" t="s">
        <v>11</v>
      </c>
    </row>
    <row r="206" spans="2:9" ht="15" customHeight="1" x14ac:dyDescent="0.35">
      <c r="B206" s="12">
        <v>44378053</v>
      </c>
      <c r="C206" s="13" t="s">
        <v>478</v>
      </c>
      <c r="D206" s="13" t="s">
        <v>43</v>
      </c>
      <c r="E206" s="13" t="s">
        <v>466</v>
      </c>
      <c r="F206" s="13" t="s">
        <v>467</v>
      </c>
      <c r="G206" s="14">
        <v>1277.98</v>
      </c>
      <c r="H206" s="14">
        <v>774.35</v>
      </c>
      <c r="I206" s="15" t="s">
        <v>11</v>
      </c>
    </row>
    <row r="207" spans="2:9" ht="15" customHeight="1" x14ac:dyDescent="0.35">
      <c r="B207" s="41">
        <v>46001032</v>
      </c>
      <c r="C207" s="13" t="s">
        <v>480</v>
      </c>
      <c r="D207" s="13" t="s">
        <v>53</v>
      </c>
      <c r="E207" s="13" t="s">
        <v>466</v>
      </c>
      <c r="F207" s="13" t="s">
        <v>479</v>
      </c>
      <c r="G207" s="14">
        <v>912.84</v>
      </c>
      <c r="H207" s="14">
        <v>553.1</v>
      </c>
      <c r="I207" s="15" t="s">
        <v>11</v>
      </c>
    </row>
    <row r="208" spans="2:9" ht="15" customHeight="1" x14ac:dyDescent="0.35">
      <c r="B208" s="12">
        <v>46172019</v>
      </c>
      <c r="C208" s="13" t="s">
        <v>481</v>
      </c>
      <c r="D208" s="13" t="s">
        <v>482</v>
      </c>
      <c r="E208" s="13" t="s">
        <v>466</v>
      </c>
      <c r="F208" s="13" t="s">
        <v>467</v>
      </c>
      <c r="G208" s="14">
        <v>1277.98</v>
      </c>
      <c r="H208" s="14">
        <v>774.35</v>
      </c>
      <c r="I208" s="15" t="s">
        <v>11</v>
      </c>
    </row>
    <row r="209" spans="2:9" ht="15" customHeight="1" x14ac:dyDescent="0.35">
      <c r="B209" s="41">
        <v>42735011</v>
      </c>
      <c r="C209" s="13" t="s">
        <v>485</v>
      </c>
      <c r="D209" s="13" t="s">
        <v>433</v>
      </c>
      <c r="E209" s="13" t="s">
        <v>483</v>
      </c>
      <c r="F209" s="13" t="s">
        <v>484</v>
      </c>
      <c r="G209" s="14">
        <v>1543.12</v>
      </c>
      <c r="H209" s="14">
        <v>934.99</v>
      </c>
      <c r="I209" s="15" t="s">
        <v>11</v>
      </c>
    </row>
    <row r="210" spans="2:9" ht="15" customHeight="1" x14ac:dyDescent="0.35">
      <c r="B210" s="41">
        <v>42735062</v>
      </c>
      <c r="C210" s="13" t="s">
        <v>487</v>
      </c>
      <c r="D210" s="13" t="s">
        <v>433</v>
      </c>
      <c r="E210" s="13" t="s">
        <v>483</v>
      </c>
      <c r="F210" s="13" t="s">
        <v>486</v>
      </c>
      <c r="G210" s="14">
        <v>6172.47</v>
      </c>
      <c r="H210" s="14">
        <v>3739.96</v>
      </c>
      <c r="I210" s="15" t="s">
        <v>11</v>
      </c>
    </row>
    <row r="211" spans="2:9" ht="15" customHeight="1" x14ac:dyDescent="0.35">
      <c r="B211" s="41">
        <v>42735035</v>
      </c>
      <c r="C211" s="13" t="s">
        <v>489</v>
      </c>
      <c r="D211" s="13" t="s">
        <v>433</v>
      </c>
      <c r="E211" s="13" t="s">
        <v>483</v>
      </c>
      <c r="F211" s="13" t="s">
        <v>488</v>
      </c>
      <c r="G211" s="14">
        <v>6172.47</v>
      </c>
      <c r="H211" s="14">
        <v>3739.96</v>
      </c>
      <c r="I211" s="15" t="s">
        <v>11</v>
      </c>
    </row>
    <row r="212" spans="2:9" ht="15" customHeight="1" x14ac:dyDescent="0.35">
      <c r="B212" s="41">
        <v>34883013</v>
      </c>
      <c r="C212" s="13" t="s">
        <v>492</v>
      </c>
      <c r="D212" s="13" t="s">
        <v>493</v>
      </c>
      <c r="E212" s="13" t="s">
        <v>490</v>
      </c>
      <c r="F212" s="13" t="s">
        <v>491</v>
      </c>
      <c r="G212" s="14">
        <v>212.98</v>
      </c>
      <c r="H212" s="14">
        <v>129.05000000000001</v>
      </c>
      <c r="I212" s="15" t="s">
        <v>11</v>
      </c>
    </row>
    <row r="213" spans="2:9" ht="15" customHeight="1" x14ac:dyDescent="0.35">
      <c r="B213" s="41">
        <v>47198015</v>
      </c>
      <c r="C213" s="13" t="s">
        <v>496</v>
      </c>
      <c r="D213" s="13" t="s">
        <v>497</v>
      </c>
      <c r="E213" s="13" t="s">
        <v>494</v>
      </c>
      <c r="F213" s="13" t="s">
        <v>495</v>
      </c>
      <c r="G213" s="14">
        <v>3854.03</v>
      </c>
      <c r="H213" s="14">
        <v>2335.21</v>
      </c>
      <c r="I213" s="15" t="s">
        <v>11</v>
      </c>
    </row>
    <row r="214" spans="2:9" ht="15" customHeight="1" x14ac:dyDescent="0.35">
      <c r="B214" s="41">
        <v>47198027</v>
      </c>
      <c r="C214" s="13" t="s">
        <v>499</v>
      </c>
      <c r="D214" s="13" t="s">
        <v>497</v>
      </c>
      <c r="E214" s="13" t="s">
        <v>494</v>
      </c>
      <c r="F214" s="13" t="s">
        <v>498</v>
      </c>
      <c r="G214" s="14">
        <v>3854.03</v>
      </c>
      <c r="H214" s="14">
        <v>2335.21</v>
      </c>
      <c r="I214" s="15" t="s">
        <v>11</v>
      </c>
    </row>
    <row r="215" spans="2:9" ht="15" customHeight="1" x14ac:dyDescent="0.35">
      <c r="B215" s="41">
        <v>34510014</v>
      </c>
      <c r="C215" s="13" t="s">
        <v>502</v>
      </c>
      <c r="D215" s="13" t="s">
        <v>503</v>
      </c>
      <c r="E215" s="13" t="s">
        <v>500</v>
      </c>
      <c r="F215" s="13" t="s">
        <v>501</v>
      </c>
      <c r="G215" s="14">
        <v>42.44</v>
      </c>
      <c r="H215" s="14">
        <v>19.29</v>
      </c>
      <c r="I215" s="15" t="s">
        <v>11</v>
      </c>
    </row>
    <row r="216" spans="2:9" ht="15" customHeight="1" x14ac:dyDescent="0.35">
      <c r="B216" s="41">
        <v>27248032</v>
      </c>
      <c r="C216" s="13" t="s">
        <v>506</v>
      </c>
      <c r="D216" s="13" t="s">
        <v>124</v>
      </c>
      <c r="E216" s="13" t="s">
        <v>504</v>
      </c>
      <c r="F216" s="13" t="s">
        <v>505</v>
      </c>
      <c r="G216" s="14">
        <v>195</v>
      </c>
      <c r="H216" s="14">
        <v>118.14</v>
      </c>
      <c r="I216" s="15" t="s">
        <v>11</v>
      </c>
    </row>
    <row r="217" spans="2:9" ht="15" customHeight="1" x14ac:dyDescent="0.35">
      <c r="B217" s="41">
        <v>27248020</v>
      </c>
      <c r="C217" s="13" t="s">
        <v>508</v>
      </c>
      <c r="D217" s="13" t="s">
        <v>124</v>
      </c>
      <c r="E217" s="13" t="s">
        <v>504</v>
      </c>
      <c r="F217" s="13" t="s">
        <v>507</v>
      </c>
      <c r="G217" s="14">
        <v>65.03</v>
      </c>
      <c r="H217" s="14">
        <v>29.55</v>
      </c>
      <c r="I217" s="15" t="s">
        <v>11</v>
      </c>
    </row>
    <row r="218" spans="2:9" ht="15" customHeight="1" x14ac:dyDescent="0.35">
      <c r="B218" s="41">
        <v>38801015</v>
      </c>
      <c r="C218" s="13" t="s">
        <v>511</v>
      </c>
      <c r="D218" s="13" t="s">
        <v>512</v>
      </c>
      <c r="E218" s="13" t="s">
        <v>509</v>
      </c>
      <c r="F218" s="13" t="s">
        <v>510</v>
      </c>
      <c r="G218" s="14">
        <v>1221.31</v>
      </c>
      <c r="H218" s="14">
        <v>740</v>
      </c>
      <c r="I218" s="15" t="s">
        <v>11</v>
      </c>
    </row>
    <row r="219" spans="2:9" ht="15" customHeight="1" x14ac:dyDescent="0.35">
      <c r="B219" s="41">
        <v>38801027</v>
      </c>
      <c r="C219" s="13" t="s">
        <v>514</v>
      </c>
      <c r="D219" s="13" t="s">
        <v>512</v>
      </c>
      <c r="E219" s="13" t="s">
        <v>509</v>
      </c>
      <c r="F219" s="13" t="s">
        <v>513</v>
      </c>
      <c r="G219" s="14">
        <v>3053.24</v>
      </c>
      <c r="H219" s="14">
        <v>1849.99</v>
      </c>
      <c r="I219" s="15" t="s">
        <v>11</v>
      </c>
    </row>
    <row r="220" spans="2:9" ht="15" customHeight="1" x14ac:dyDescent="0.35">
      <c r="B220" s="41">
        <v>45425016</v>
      </c>
      <c r="C220" s="13" t="s">
        <v>517</v>
      </c>
      <c r="D220" s="13" t="s">
        <v>518</v>
      </c>
      <c r="E220" s="13" t="s">
        <v>515</v>
      </c>
      <c r="F220" s="13" t="s">
        <v>516</v>
      </c>
      <c r="G220" s="14">
        <v>34372.75</v>
      </c>
      <c r="H220" s="14">
        <v>20826.919999999998</v>
      </c>
      <c r="I220" s="15" t="s">
        <v>11</v>
      </c>
    </row>
    <row r="221" spans="2:9" ht="15" customHeight="1" x14ac:dyDescent="0.35">
      <c r="B221" s="12">
        <v>49782016</v>
      </c>
      <c r="C221" s="13" t="s">
        <v>521</v>
      </c>
      <c r="D221" s="13" t="s">
        <v>522</v>
      </c>
      <c r="E221" s="13" t="s">
        <v>519</v>
      </c>
      <c r="F221" s="13" t="s">
        <v>520</v>
      </c>
      <c r="G221" s="14">
        <v>9035.44</v>
      </c>
      <c r="H221" s="14">
        <v>5474.7</v>
      </c>
      <c r="I221" s="15" t="s">
        <v>11</v>
      </c>
    </row>
    <row r="222" spans="2:9" ht="15" customHeight="1" x14ac:dyDescent="0.35">
      <c r="B222" s="41">
        <v>40325045</v>
      </c>
      <c r="C222" s="13" t="s">
        <v>525</v>
      </c>
      <c r="D222" s="13" t="s">
        <v>526</v>
      </c>
      <c r="E222" s="13" t="s">
        <v>523</v>
      </c>
      <c r="F222" s="13" t="s">
        <v>524</v>
      </c>
      <c r="G222" s="14">
        <v>4.74</v>
      </c>
      <c r="H222" s="14">
        <v>2.87</v>
      </c>
      <c r="I222" s="15" t="s">
        <v>11</v>
      </c>
    </row>
    <row r="223" spans="2:9" ht="15" customHeight="1" x14ac:dyDescent="0.35">
      <c r="B223" s="41">
        <v>40643013</v>
      </c>
      <c r="C223" s="13" t="s">
        <v>525</v>
      </c>
      <c r="D223" s="13" t="s">
        <v>15</v>
      </c>
      <c r="E223" s="13" t="s">
        <v>523</v>
      </c>
      <c r="F223" s="13" t="s">
        <v>524</v>
      </c>
      <c r="G223" s="14">
        <v>4.2300000000000004</v>
      </c>
      <c r="H223" s="14">
        <v>2.56</v>
      </c>
      <c r="I223" s="15" t="s">
        <v>11</v>
      </c>
    </row>
    <row r="224" spans="2:9" ht="15" customHeight="1" x14ac:dyDescent="0.35">
      <c r="B224" s="41">
        <v>40325072</v>
      </c>
      <c r="C224" s="13" t="s">
        <v>528</v>
      </c>
      <c r="D224" s="13" t="s">
        <v>526</v>
      </c>
      <c r="E224" s="13" t="s">
        <v>523</v>
      </c>
      <c r="F224" s="13" t="s">
        <v>527</v>
      </c>
      <c r="G224" s="14">
        <v>14.64</v>
      </c>
      <c r="H224" s="14">
        <v>8.8699999999999992</v>
      </c>
      <c r="I224" s="15" t="s">
        <v>11</v>
      </c>
    </row>
    <row r="225" spans="2:9" ht="15" customHeight="1" x14ac:dyDescent="0.35">
      <c r="B225" s="41">
        <v>40643049</v>
      </c>
      <c r="C225" s="13" t="s">
        <v>528</v>
      </c>
      <c r="D225" s="13" t="s">
        <v>15</v>
      </c>
      <c r="E225" s="13" t="s">
        <v>523</v>
      </c>
      <c r="F225" s="13" t="s">
        <v>527</v>
      </c>
      <c r="G225" s="14">
        <v>14.64</v>
      </c>
      <c r="H225" s="14">
        <v>8.8699999999999992</v>
      </c>
      <c r="I225" s="15" t="s">
        <v>11</v>
      </c>
    </row>
    <row r="226" spans="2:9" ht="15" customHeight="1" x14ac:dyDescent="0.35">
      <c r="B226" s="41">
        <v>45540010</v>
      </c>
      <c r="C226" s="13" t="s">
        <v>531</v>
      </c>
      <c r="D226" s="13" t="s">
        <v>76</v>
      </c>
      <c r="E226" s="13" t="s">
        <v>529</v>
      </c>
      <c r="F226" s="13" t="s">
        <v>530</v>
      </c>
      <c r="G226" s="14">
        <v>336.09</v>
      </c>
      <c r="H226" s="14">
        <v>203.64</v>
      </c>
      <c r="I226" s="15" t="s">
        <v>11</v>
      </c>
    </row>
    <row r="227" spans="2:9" ht="15" customHeight="1" x14ac:dyDescent="0.35">
      <c r="B227" s="41">
        <v>44182020</v>
      </c>
      <c r="C227" s="13" t="s">
        <v>533</v>
      </c>
      <c r="D227" s="13" t="s">
        <v>43</v>
      </c>
      <c r="E227" s="13" t="s">
        <v>529</v>
      </c>
      <c r="F227" s="13" t="s">
        <v>532</v>
      </c>
      <c r="G227" s="14">
        <v>2688.75</v>
      </c>
      <c r="H227" s="14">
        <v>1629.15</v>
      </c>
      <c r="I227" s="15" t="s">
        <v>11</v>
      </c>
    </row>
    <row r="228" spans="2:9" ht="15" customHeight="1" x14ac:dyDescent="0.35">
      <c r="B228" s="41">
        <v>46455010</v>
      </c>
      <c r="C228" s="13" t="s">
        <v>534</v>
      </c>
      <c r="D228" s="13" t="s">
        <v>269</v>
      </c>
      <c r="E228" s="13" t="s">
        <v>529</v>
      </c>
      <c r="F228" s="13" t="s">
        <v>532</v>
      </c>
      <c r="G228" s="14">
        <v>2688.75</v>
      </c>
      <c r="H228" s="14">
        <v>1629.15</v>
      </c>
      <c r="I228" s="15" t="s">
        <v>11</v>
      </c>
    </row>
    <row r="229" spans="2:9" ht="15" customHeight="1" x14ac:dyDescent="0.35">
      <c r="B229" s="12">
        <v>48910083</v>
      </c>
      <c r="C229" s="13" t="s">
        <v>537</v>
      </c>
      <c r="D229" s="13" t="s">
        <v>538</v>
      </c>
      <c r="E229" s="13" t="s">
        <v>535</v>
      </c>
      <c r="F229" s="13" t="s">
        <v>536</v>
      </c>
      <c r="G229" s="14">
        <v>4080.26</v>
      </c>
      <c r="H229" s="14">
        <v>2472.2800000000002</v>
      </c>
      <c r="I229" s="15"/>
    </row>
    <row r="230" spans="2:9" ht="15" customHeight="1" x14ac:dyDescent="0.35">
      <c r="B230" s="12">
        <v>48910071</v>
      </c>
      <c r="C230" s="13" t="s">
        <v>540</v>
      </c>
      <c r="D230" s="13" t="s">
        <v>538</v>
      </c>
      <c r="E230" s="13" t="s">
        <v>535</v>
      </c>
      <c r="F230" s="13" t="s">
        <v>539</v>
      </c>
      <c r="G230" s="14">
        <v>3264.22</v>
      </c>
      <c r="H230" s="14">
        <v>1977.83</v>
      </c>
      <c r="I230" s="15"/>
    </row>
    <row r="231" spans="2:9" ht="15" customHeight="1" x14ac:dyDescent="0.35">
      <c r="B231" s="12">
        <v>49571045</v>
      </c>
      <c r="C231" s="13" t="s">
        <v>543</v>
      </c>
      <c r="D231" s="13" t="s">
        <v>544</v>
      </c>
      <c r="E231" s="13" t="s">
        <v>541</v>
      </c>
      <c r="F231" s="13" t="s">
        <v>542</v>
      </c>
      <c r="G231" s="14">
        <v>36322</v>
      </c>
      <c r="H231" s="14">
        <v>22008</v>
      </c>
      <c r="I231" s="15" t="s">
        <v>11</v>
      </c>
    </row>
    <row r="232" spans="2:9" ht="15" customHeight="1" x14ac:dyDescent="0.35">
      <c r="B232" s="12">
        <v>49571019</v>
      </c>
      <c r="C232" s="13" t="s">
        <v>546</v>
      </c>
      <c r="D232" s="13" t="s">
        <v>544</v>
      </c>
      <c r="E232" s="13" t="s">
        <v>541</v>
      </c>
      <c r="F232" s="13" t="s">
        <v>545</v>
      </c>
      <c r="G232" s="14">
        <v>6053.67</v>
      </c>
      <c r="H232" s="14">
        <v>3668</v>
      </c>
      <c r="I232" s="15" t="s">
        <v>11</v>
      </c>
    </row>
    <row r="233" spans="2:9" ht="15" customHeight="1" x14ac:dyDescent="0.35">
      <c r="B233" s="12">
        <v>49571021</v>
      </c>
      <c r="C233" s="13" t="s">
        <v>548</v>
      </c>
      <c r="D233" s="13" t="s">
        <v>544</v>
      </c>
      <c r="E233" s="13" t="s">
        <v>541</v>
      </c>
      <c r="F233" s="13" t="s">
        <v>547</v>
      </c>
      <c r="G233" s="14">
        <v>12107.33</v>
      </c>
      <c r="H233" s="14">
        <v>7336</v>
      </c>
      <c r="I233" s="15" t="s">
        <v>11</v>
      </c>
    </row>
    <row r="234" spans="2:9" ht="15" customHeight="1" x14ac:dyDescent="0.35">
      <c r="B234" s="12">
        <v>49571033</v>
      </c>
      <c r="C234" s="13" t="s">
        <v>550</v>
      </c>
      <c r="D234" s="13" t="s">
        <v>544</v>
      </c>
      <c r="E234" s="13" t="s">
        <v>541</v>
      </c>
      <c r="F234" s="13" t="s">
        <v>549</v>
      </c>
      <c r="G234" s="14">
        <v>18161</v>
      </c>
      <c r="H234" s="14">
        <v>11004</v>
      </c>
      <c r="I234" s="15" t="s">
        <v>11</v>
      </c>
    </row>
    <row r="235" spans="2:9" ht="15" customHeight="1" x14ac:dyDescent="0.35">
      <c r="B235" s="41">
        <v>48986018</v>
      </c>
      <c r="C235" s="13" t="s">
        <v>553</v>
      </c>
      <c r="D235" s="13" t="s">
        <v>43</v>
      </c>
      <c r="E235" s="13" t="s">
        <v>551</v>
      </c>
      <c r="F235" s="13" t="s">
        <v>552</v>
      </c>
      <c r="G235" s="14">
        <v>4476.2</v>
      </c>
      <c r="H235" s="14">
        <v>2712.19</v>
      </c>
      <c r="I235" s="15" t="s">
        <v>11</v>
      </c>
    </row>
    <row r="236" spans="2:9" ht="15" customHeight="1" x14ac:dyDescent="0.35">
      <c r="B236" s="12">
        <v>48908014</v>
      </c>
      <c r="C236" s="13" t="s">
        <v>555</v>
      </c>
      <c r="D236" s="13" t="s">
        <v>332</v>
      </c>
      <c r="E236" s="13" t="s">
        <v>551</v>
      </c>
      <c r="F236" s="13" t="s">
        <v>554</v>
      </c>
      <c r="G236" s="14">
        <v>3357.38</v>
      </c>
      <c r="H236" s="14">
        <v>2034.28</v>
      </c>
      <c r="I236" s="15" t="s">
        <v>11</v>
      </c>
    </row>
    <row r="237" spans="2:9" ht="15" customHeight="1" x14ac:dyDescent="0.35">
      <c r="B237" s="12">
        <v>48908038</v>
      </c>
      <c r="C237" s="13" t="s">
        <v>556</v>
      </c>
      <c r="D237" s="13" t="s">
        <v>332</v>
      </c>
      <c r="E237" s="13" t="s">
        <v>551</v>
      </c>
      <c r="F237" s="13" t="s">
        <v>552</v>
      </c>
      <c r="G237" s="14">
        <v>4476.2</v>
      </c>
      <c r="H237" s="14">
        <v>2712.19</v>
      </c>
      <c r="I237" s="15" t="s">
        <v>11</v>
      </c>
    </row>
    <row r="238" spans="2:9" ht="15" customHeight="1" x14ac:dyDescent="0.35">
      <c r="B238" s="12">
        <v>50156013</v>
      </c>
      <c r="C238" s="13" t="s">
        <v>556</v>
      </c>
      <c r="D238" s="13" t="s">
        <v>269</v>
      </c>
      <c r="E238" s="13" t="s">
        <v>551</v>
      </c>
      <c r="F238" s="13" t="s">
        <v>552</v>
      </c>
      <c r="G238" s="14">
        <v>4476.2</v>
      </c>
      <c r="H238" s="14">
        <v>2712.19</v>
      </c>
      <c r="I238" s="15"/>
    </row>
    <row r="239" spans="2:9" ht="15" customHeight="1" x14ac:dyDescent="0.35">
      <c r="B239" s="41">
        <v>48763015</v>
      </c>
      <c r="C239" s="13" t="s">
        <v>557</v>
      </c>
      <c r="D239" s="13" t="s">
        <v>13</v>
      </c>
      <c r="E239" s="13" t="s">
        <v>551</v>
      </c>
      <c r="F239" s="13" t="s">
        <v>552</v>
      </c>
      <c r="G239" s="14">
        <v>4476.2</v>
      </c>
      <c r="H239" s="14">
        <v>2712.19</v>
      </c>
      <c r="I239" s="15" t="s">
        <v>11</v>
      </c>
    </row>
    <row r="240" spans="2:9" ht="15" customHeight="1" x14ac:dyDescent="0.35">
      <c r="B240" s="41">
        <v>46989012</v>
      </c>
      <c r="C240" s="13" t="s">
        <v>560</v>
      </c>
      <c r="D240" s="13" t="s">
        <v>561</v>
      </c>
      <c r="E240" s="13" t="s">
        <v>558</v>
      </c>
      <c r="F240" s="13" t="s">
        <v>559</v>
      </c>
      <c r="G240" s="14">
        <v>6719.48</v>
      </c>
      <c r="H240" s="14">
        <v>4071.42</v>
      </c>
      <c r="I240" s="15" t="s">
        <v>11</v>
      </c>
    </row>
    <row r="241" spans="2:9" ht="15" customHeight="1" x14ac:dyDescent="0.35">
      <c r="B241" s="41">
        <v>45106022</v>
      </c>
      <c r="C241" s="13" t="s">
        <v>564</v>
      </c>
      <c r="D241" s="13" t="s">
        <v>565</v>
      </c>
      <c r="E241" s="13" t="s">
        <v>562</v>
      </c>
      <c r="F241" s="13" t="s">
        <v>563</v>
      </c>
      <c r="G241" s="14">
        <v>9607.19</v>
      </c>
      <c r="H241" s="14">
        <v>5821.13</v>
      </c>
      <c r="I241" s="15" t="s">
        <v>84</v>
      </c>
    </row>
    <row r="242" spans="2:9" ht="15" customHeight="1" x14ac:dyDescent="0.35">
      <c r="B242" s="41">
        <v>45106046</v>
      </c>
      <c r="C242" s="13" t="s">
        <v>567</v>
      </c>
      <c r="D242" s="13" t="s">
        <v>565</v>
      </c>
      <c r="E242" s="13" t="s">
        <v>562</v>
      </c>
      <c r="F242" s="13" t="s">
        <v>566</v>
      </c>
      <c r="G242" s="14">
        <v>9607.19</v>
      </c>
      <c r="H242" s="14">
        <v>5821.13</v>
      </c>
      <c r="I242" s="15" t="s">
        <v>84</v>
      </c>
    </row>
    <row r="243" spans="2:9" ht="15" customHeight="1" x14ac:dyDescent="0.35">
      <c r="B243" s="41">
        <v>45106061</v>
      </c>
      <c r="C243" s="13" t="s">
        <v>569</v>
      </c>
      <c r="D243" s="13" t="s">
        <v>565</v>
      </c>
      <c r="E243" s="13" t="s">
        <v>562</v>
      </c>
      <c r="F243" s="13" t="s">
        <v>568</v>
      </c>
      <c r="G243" s="14">
        <v>9607.19</v>
      </c>
      <c r="H243" s="14">
        <v>5821.13</v>
      </c>
      <c r="I243" s="15" t="s">
        <v>84</v>
      </c>
    </row>
    <row r="244" spans="2:9" ht="15" customHeight="1" x14ac:dyDescent="0.35">
      <c r="B244" s="41">
        <v>33308014</v>
      </c>
      <c r="C244" s="13" t="s">
        <v>571</v>
      </c>
      <c r="D244" s="13" t="s">
        <v>572</v>
      </c>
      <c r="E244" s="13" t="s">
        <v>106</v>
      </c>
      <c r="F244" s="13" t="s">
        <v>570</v>
      </c>
      <c r="G244" s="14">
        <v>520.82000000000005</v>
      </c>
      <c r="H244" s="14">
        <v>315.57</v>
      </c>
      <c r="I244" s="15" t="s">
        <v>11</v>
      </c>
    </row>
    <row r="245" spans="2:9" ht="15" customHeight="1" x14ac:dyDescent="0.35">
      <c r="B245" s="41">
        <v>33308038</v>
      </c>
      <c r="C245" s="13" t="s">
        <v>574</v>
      </c>
      <c r="D245" s="13" t="s">
        <v>572</v>
      </c>
      <c r="E245" s="13" t="s">
        <v>106</v>
      </c>
      <c r="F245" s="13" t="s">
        <v>573</v>
      </c>
      <c r="G245" s="14">
        <v>1302.04</v>
      </c>
      <c r="H245" s="14">
        <v>788.92</v>
      </c>
      <c r="I245" s="15" t="s">
        <v>11</v>
      </c>
    </row>
    <row r="246" spans="2:9" ht="15" customHeight="1" x14ac:dyDescent="0.35">
      <c r="B246" s="41">
        <v>28819011</v>
      </c>
      <c r="C246" s="13" t="s">
        <v>577</v>
      </c>
      <c r="D246" s="13" t="s">
        <v>493</v>
      </c>
      <c r="E246" s="13" t="s">
        <v>575</v>
      </c>
      <c r="F246" s="13" t="s">
        <v>576</v>
      </c>
      <c r="G246" s="14">
        <v>276.91000000000003</v>
      </c>
      <c r="H246" s="14">
        <v>125.87</v>
      </c>
      <c r="I246" s="15" t="s">
        <v>11</v>
      </c>
    </row>
    <row r="247" spans="2:9" ht="15" customHeight="1" x14ac:dyDescent="0.35">
      <c r="B247" s="41">
        <v>36086080</v>
      </c>
      <c r="C247" s="13" t="s">
        <v>580</v>
      </c>
      <c r="D247" s="13" t="s">
        <v>269</v>
      </c>
      <c r="E247" s="13" t="s">
        <v>578</v>
      </c>
      <c r="F247" s="13" t="s">
        <v>579</v>
      </c>
      <c r="G247" s="14">
        <v>15.42</v>
      </c>
      <c r="H247" s="14">
        <v>9.34</v>
      </c>
      <c r="I247" s="15" t="s">
        <v>11</v>
      </c>
    </row>
    <row r="248" spans="2:9" ht="15" customHeight="1" x14ac:dyDescent="0.35">
      <c r="B248" s="41">
        <v>36086104</v>
      </c>
      <c r="C248" s="13" t="s">
        <v>582</v>
      </c>
      <c r="D248" s="13" t="s">
        <v>269</v>
      </c>
      <c r="E248" s="13" t="s">
        <v>578</v>
      </c>
      <c r="F248" s="13" t="s">
        <v>581</v>
      </c>
      <c r="G248" s="14">
        <v>29.54</v>
      </c>
      <c r="H248" s="14">
        <v>17.899999999999999</v>
      </c>
      <c r="I248" s="15" t="s">
        <v>11</v>
      </c>
    </row>
    <row r="249" spans="2:9" ht="15" customHeight="1" x14ac:dyDescent="0.35">
      <c r="B249" s="41">
        <v>36159022</v>
      </c>
      <c r="C249" s="13" t="s">
        <v>583</v>
      </c>
      <c r="D249" s="13" t="s">
        <v>584</v>
      </c>
      <c r="E249" s="13" t="s">
        <v>578</v>
      </c>
      <c r="F249" s="13" t="s">
        <v>579</v>
      </c>
      <c r="G249" s="14">
        <v>15.42</v>
      </c>
      <c r="H249" s="14">
        <v>9.34</v>
      </c>
      <c r="I249" s="15" t="s">
        <v>11</v>
      </c>
    </row>
    <row r="250" spans="2:9" ht="15" customHeight="1" x14ac:dyDescent="0.35">
      <c r="B250" s="41">
        <v>36159034</v>
      </c>
      <c r="C250" s="13" t="s">
        <v>585</v>
      </c>
      <c r="D250" s="13" t="s">
        <v>584</v>
      </c>
      <c r="E250" s="13" t="s">
        <v>578</v>
      </c>
      <c r="F250" s="13" t="s">
        <v>581</v>
      </c>
      <c r="G250" s="14">
        <v>29.54</v>
      </c>
      <c r="H250" s="14">
        <v>17.899999999999999</v>
      </c>
      <c r="I250" s="15" t="s">
        <v>11</v>
      </c>
    </row>
    <row r="251" spans="2:9" ht="15" customHeight="1" x14ac:dyDescent="0.35">
      <c r="B251" s="12">
        <v>49155017</v>
      </c>
      <c r="C251" s="13" t="s">
        <v>588</v>
      </c>
      <c r="D251" s="13" t="s">
        <v>589</v>
      </c>
      <c r="E251" s="13" t="s">
        <v>586</v>
      </c>
      <c r="F251" s="13" t="s">
        <v>587</v>
      </c>
      <c r="G251" s="14">
        <v>8876.93</v>
      </c>
      <c r="H251" s="14">
        <v>5378.65</v>
      </c>
      <c r="I251" s="15" t="s">
        <v>11</v>
      </c>
    </row>
    <row r="252" spans="2:9" ht="15" customHeight="1" x14ac:dyDescent="0.35">
      <c r="B252" s="41">
        <v>32949051</v>
      </c>
      <c r="C252" s="13" t="s">
        <v>592</v>
      </c>
      <c r="D252" s="13" t="s">
        <v>109</v>
      </c>
      <c r="E252" s="13" t="s">
        <v>590</v>
      </c>
      <c r="F252" s="13" t="s">
        <v>591</v>
      </c>
      <c r="G252" s="14">
        <v>236.08</v>
      </c>
      <c r="H252" s="14">
        <v>143.05000000000001</v>
      </c>
      <c r="I252" s="15" t="s">
        <v>11</v>
      </c>
    </row>
    <row r="253" spans="2:9" ht="15" customHeight="1" x14ac:dyDescent="0.35">
      <c r="B253" s="41">
        <v>32949063</v>
      </c>
      <c r="C253" s="13" t="s">
        <v>594</v>
      </c>
      <c r="D253" s="13" t="s">
        <v>109</v>
      </c>
      <c r="E253" s="13" t="s">
        <v>590</v>
      </c>
      <c r="F253" s="13" t="s">
        <v>593</v>
      </c>
      <c r="G253" s="14">
        <v>708.23</v>
      </c>
      <c r="H253" s="14">
        <v>429.13</v>
      </c>
      <c r="I253" s="15" t="s">
        <v>11</v>
      </c>
    </row>
    <row r="254" spans="2:9" ht="15" customHeight="1" x14ac:dyDescent="0.35">
      <c r="B254" s="41">
        <v>32949048</v>
      </c>
      <c r="C254" s="13" t="s">
        <v>596</v>
      </c>
      <c r="D254" s="13" t="s">
        <v>109</v>
      </c>
      <c r="E254" s="13" t="s">
        <v>590</v>
      </c>
      <c r="F254" s="13" t="s">
        <v>595</v>
      </c>
      <c r="G254" s="14">
        <v>96.58</v>
      </c>
      <c r="H254" s="14">
        <v>58.52</v>
      </c>
      <c r="I254" s="15" t="s">
        <v>11</v>
      </c>
    </row>
    <row r="255" spans="2:9" ht="15" customHeight="1" x14ac:dyDescent="0.35">
      <c r="B255" s="41">
        <v>35493016</v>
      </c>
      <c r="C255" s="13" t="s">
        <v>599</v>
      </c>
      <c r="D255" s="13" t="s">
        <v>512</v>
      </c>
      <c r="E255" s="13" t="s">
        <v>597</v>
      </c>
      <c r="F255" s="13" t="s">
        <v>598</v>
      </c>
      <c r="G255" s="14">
        <v>662.14</v>
      </c>
      <c r="H255" s="14">
        <v>401.19</v>
      </c>
      <c r="I255" s="15" t="s">
        <v>11</v>
      </c>
    </row>
    <row r="256" spans="2:9" ht="15" customHeight="1" x14ac:dyDescent="0.35">
      <c r="B256" s="41">
        <v>35493030</v>
      </c>
      <c r="C256" s="13" t="s">
        <v>601</v>
      </c>
      <c r="D256" s="13" t="s">
        <v>512</v>
      </c>
      <c r="E256" s="13" t="s">
        <v>597</v>
      </c>
      <c r="F256" s="13" t="s">
        <v>600</v>
      </c>
      <c r="G256" s="14">
        <v>842.21</v>
      </c>
      <c r="H256" s="14">
        <v>510.31</v>
      </c>
      <c r="I256" s="15" t="s">
        <v>11</v>
      </c>
    </row>
    <row r="257" spans="2:9" ht="15" customHeight="1" x14ac:dyDescent="0.35">
      <c r="B257" s="41">
        <v>41873011</v>
      </c>
      <c r="C257" s="13" t="s">
        <v>604</v>
      </c>
      <c r="D257" s="13" t="s">
        <v>157</v>
      </c>
      <c r="E257" s="13" t="s">
        <v>602</v>
      </c>
      <c r="F257" s="13" t="s">
        <v>603</v>
      </c>
      <c r="G257" s="14">
        <v>3025.75</v>
      </c>
      <c r="H257" s="14">
        <v>1833.33</v>
      </c>
      <c r="I257" s="15" t="s">
        <v>11</v>
      </c>
    </row>
    <row r="258" spans="2:9" ht="15" customHeight="1" x14ac:dyDescent="0.35">
      <c r="B258" s="41">
        <v>41873023</v>
      </c>
      <c r="C258" s="13" t="s">
        <v>606</v>
      </c>
      <c r="D258" s="13" t="s">
        <v>157</v>
      </c>
      <c r="E258" s="13" t="s">
        <v>602</v>
      </c>
      <c r="F258" s="13" t="s">
        <v>605</v>
      </c>
      <c r="G258" s="14">
        <v>8252.0499999999993</v>
      </c>
      <c r="H258" s="14">
        <v>5000</v>
      </c>
      <c r="I258" s="15" t="s">
        <v>11</v>
      </c>
    </row>
    <row r="259" spans="2:9" ht="15" customHeight="1" x14ac:dyDescent="0.35">
      <c r="B259" s="41">
        <v>46416020</v>
      </c>
      <c r="C259" s="13" t="s">
        <v>609</v>
      </c>
      <c r="D259" s="13" t="s">
        <v>66</v>
      </c>
      <c r="E259" s="13" t="s">
        <v>607</v>
      </c>
      <c r="F259" s="13" t="s">
        <v>608</v>
      </c>
      <c r="G259" s="14">
        <v>67.03</v>
      </c>
      <c r="H259" s="14">
        <v>40.61</v>
      </c>
      <c r="I259" s="15" t="s">
        <v>11</v>
      </c>
    </row>
    <row r="260" spans="2:9" ht="15" customHeight="1" x14ac:dyDescent="0.35">
      <c r="B260" s="41">
        <v>46416032</v>
      </c>
      <c r="C260" s="13" t="s">
        <v>611</v>
      </c>
      <c r="D260" s="13" t="s">
        <v>66</v>
      </c>
      <c r="E260" s="13" t="s">
        <v>607</v>
      </c>
      <c r="F260" s="13" t="s">
        <v>610</v>
      </c>
      <c r="G260" s="14">
        <v>195.76</v>
      </c>
      <c r="H260" s="14">
        <v>118.61</v>
      </c>
      <c r="I260" s="15" t="s">
        <v>11</v>
      </c>
    </row>
    <row r="261" spans="2:9" ht="15" customHeight="1" x14ac:dyDescent="0.35">
      <c r="B261" s="41">
        <v>46416018</v>
      </c>
      <c r="C261" s="13" t="s">
        <v>613</v>
      </c>
      <c r="D261" s="13" t="s">
        <v>66</v>
      </c>
      <c r="E261" s="13" t="s">
        <v>607</v>
      </c>
      <c r="F261" s="13" t="s">
        <v>612</v>
      </c>
      <c r="G261" s="14">
        <v>22.34</v>
      </c>
      <c r="H261" s="14">
        <v>13.54</v>
      </c>
      <c r="I261" s="15" t="s">
        <v>11</v>
      </c>
    </row>
    <row r="262" spans="2:9" ht="15" customHeight="1" x14ac:dyDescent="0.35">
      <c r="B262" s="41">
        <v>46416044</v>
      </c>
      <c r="C262" s="13" t="s">
        <v>615</v>
      </c>
      <c r="D262" s="13" t="s">
        <v>66</v>
      </c>
      <c r="E262" s="13" t="s">
        <v>607</v>
      </c>
      <c r="F262" s="13" t="s">
        <v>614</v>
      </c>
      <c r="G262" s="14">
        <v>285.33</v>
      </c>
      <c r="H262" s="14">
        <v>172.88</v>
      </c>
      <c r="I262" s="15" t="s">
        <v>11</v>
      </c>
    </row>
    <row r="263" spans="2:9" ht="15" customHeight="1" x14ac:dyDescent="0.35">
      <c r="B263" s="41">
        <v>32776027</v>
      </c>
      <c r="C263" s="13" t="s">
        <v>616</v>
      </c>
      <c r="D263" s="13" t="s">
        <v>109</v>
      </c>
      <c r="E263" s="13" t="s">
        <v>607</v>
      </c>
      <c r="F263" s="13" t="s">
        <v>608</v>
      </c>
      <c r="G263" s="14">
        <v>98.35</v>
      </c>
      <c r="H263" s="14">
        <v>44.71</v>
      </c>
      <c r="I263" s="15" t="s">
        <v>11</v>
      </c>
    </row>
    <row r="264" spans="2:9" ht="15" customHeight="1" x14ac:dyDescent="0.35">
      <c r="B264" s="41">
        <v>39263025</v>
      </c>
      <c r="C264" s="13" t="s">
        <v>616</v>
      </c>
      <c r="D264" s="13" t="s">
        <v>43</v>
      </c>
      <c r="E264" s="13" t="s">
        <v>607</v>
      </c>
      <c r="F264" s="13" t="s">
        <v>608</v>
      </c>
      <c r="G264" s="14">
        <v>67.03</v>
      </c>
      <c r="H264" s="14">
        <v>40.61</v>
      </c>
      <c r="I264" s="15" t="s">
        <v>11</v>
      </c>
    </row>
    <row r="265" spans="2:9" ht="15" customHeight="1" x14ac:dyDescent="0.35">
      <c r="B265" s="41">
        <v>32776039</v>
      </c>
      <c r="C265" s="13" t="s">
        <v>617</v>
      </c>
      <c r="D265" s="13" t="s">
        <v>109</v>
      </c>
      <c r="E265" s="13" t="s">
        <v>607</v>
      </c>
      <c r="F265" s="13" t="s">
        <v>610</v>
      </c>
      <c r="G265" s="14">
        <v>260.94</v>
      </c>
      <c r="H265" s="14">
        <v>118.61</v>
      </c>
      <c r="I265" s="15" t="s">
        <v>11</v>
      </c>
    </row>
    <row r="266" spans="2:9" ht="15" customHeight="1" x14ac:dyDescent="0.35">
      <c r="B266" s="41">
        <v>39263037</v>
      </c>
      <c r="C266" s="13" t="s">
        <v>617</v>
      </c>
      <c r="D266" s="13" t="s">
        <v>43</v>
      </c>
      <c r="E266" s="13" t="s">
        <v>607</v>
      </c>
      <c r="F266" s="13" t="s">
        <v>610</v>
      </c>
      <c r="G266" s="14">
        <v>195.76</v>
      </c>
      <c r="H266" s="14">
        <v>118.61</v>
      </c>
      <c r="I266" s="15" t="s">
        <v>11</v>
      </c>
    </row>
    <row r="267" spans="2:9" ht="15" customHeight="1" x14ac:dyDescent="0.35">
      <c r="B267" s="41">
        <v>32776015</v>
      </c>
      <c r="C267" s="13" t="s">
        <v>618</v>
      </c>
      <c r="D267" s="13" t="s">
        <v>109</v>
      </c>
      <c r="E267" s="13" t="s">
        <v>607</v>
      </c>
      <c r="F267" s="13" t="s">
        <v>612</v>
      </c>
      <c r="G267" s="14">
        <v>30.51</v>
      </c>
      <c r="H267" s="14">
        <v>13.87</v>
      </c>
      <c r="I267" s="15" t="s">
        <v>11</v>
      </c>
    </row>
    <row r="268" spans="2:9" ht="15" customHeight="1" x14ac:dyDescent="0.35">
      <c r="B268" s="41">
        <v>39263013</v>
      </c>
      <c r="C268" s="13" t="s">
        <v>618</v>
      </c>
      <c r="D268" s="13" t="s">
        <v>43</v>
      </c>
      <c r="E268" s="13" t="s">
        <v>607</v>
      </c>
      <c r="F268" s="13" t="s">
        <v>612</v>
      </c>
      <c r="G268" s="14">
        <v>22.34</v>
      </c>
      <c r="H268" s="14">
        <v>13.54</v>
      </c>
      <c r="I268" s="15" t="s">
        <v>11</v>
      </c>
    </row>
    <row r="269" spans="2:9" ht="15" customHeight="1" x14ac:dyDescent="0.35">
      <c r="B269" s="41">
        <v>34347068</v>
      </c>
      <c r="C269" s="13" t="s">
        <v>619</v>
      </c>
      <c r="D269" s="13" t="s">
        <v>620</v>
      </c>
      <c r="E269" s="13" t="s">
        <v>607</v>
      </c>
      <c r="F269" s="13" t="s">
        <v>614</v>
      </c>
      <c r="G269" s="14">
        <v>285.33</v>
      </c>
      <c r="H269" s="14">
        <v>172.88</v>
      </c>
      <c r="I269" s="15" t="s">
        <v>11</v>
      </c>
    </row>
    <row r="270" spans="2:9" ht="15" customHeight="1" x14ac:dyDescent="0.35">
      <c r="B270" s="41">
        <v>39263049</v>
      </c>
      <c r="C270" s="13" t="s">
        <v>619</v>
      </c>
      <c r="D270" s="13" t="s">
        <v>43</v>
      </c>
      <c r="E270" s="13" t="s">
        <v>607</v>
      </c>
      <c r="F270" s="13" t="s">
        <v>614</v>
      </c>
      <c r="G270" s="14">
        <v>285.33</v>
      </c>
      <c r="H270" s="14">
        <v>172.88</v>
      </c>
      <c r="I270" s="15" t="s">
        <v>11</v>
      </c>
    </row>
    <row r="271" spans="2:9" ht="15" customHeight="1" x14ac:dyDescent="0.35">
      <c r="B271" s="41">
        <v>28223016</v>
      </c>
      <c r="C271" s="13" t="s">
        <v>623</v>
      </c>
      <c r="D271" s="13" t="s">
        <v>624</v>
      </c>
      <c r="E271" s="18" t="s">
        <v>621</v>
      </c>
      <c r="F271" s="13" t="s">
        <v>622</v>
      </c>
      <c r="G271" s="14">
        <v>70.760000000000005</v>
      </c>
      <c r="H271" s="14">
        <v>42.87</v>
      </c>
      <c r="I271" s="15" t="s">
        <v>11</v>
      </c>
    </row>
    <row r="272" spans="2:9" ht="15" customHeight="1" x14ac:dyDescent="0.35">
      <c r="B272" s="41">
        <v>42119038</v>
      </c>
      <c r="C272" s="13" t="s">
        <v>627</v>
      </c>
      <c r="D272" s="13" t="s">
        <v>538</v>
      </c>
      <c r="E272" s="13" t="s">
        <v>625</v>
      </c>
      <c r="F272" s="13" t="s">
        <v>626</v>
      </c>
      <c r="G272" s="14">
        <v>104.13</v>
      </c>
      <c r="H272" s="14">
        <v>63.09</v>
      </c>
      <c r="I272" s="15" t="s">
        <v>11</v>
      </c>
    </row>
    <row r="273" spans="2:9" ht="15" customHeight="1" x14ac:dyDescent="0.35">
      <c r="B273" s="41">
        <v>42119040</v>
      </c>
      <c r="C273" s="13" t="s">
        <v>629</v>
      </c>
      <c r="D273" s="13" t="s">
        <v>538</v>
      </c>
      <c r="E273" s="13" t="s">
        <v>625</v>
      </c>
      <c r="F273" s="13" t="s">
        <v>628</v>
      </c>
      <c r="G273" s="14">
        <v>178.59</v>
      </c>
      <c r="H273" s="14">
        <v>108.21</v>
      </c>
      <c r="I273" s="15" t="s">
        <v>11</v>
      </c>
    </row>
    <row r="274" spans="2:9" ht="15" customHeight="1" x14ac:dyDescent="0.35">
      <c r="B274" s="41">
        <v>46920017</v>
      </c>
      <c r="C274" s="13" t="s">
        <v>631</v>
      </c>
      <c r="D274" s="13" t="s">
        <v>632</v>
      </c>
      <c r="E274" s="13" t="s">
        <v>438</v>
      </c>
      <c r="F274" s="13" t="s">
        <v>630</v>
      </c>
      <c r="G274" s="14">
        <v>1159.42</v>
      </c>
      <c r="H274" s="14">
        <v>702.5</v>
      </c>
      <c r="I274" s="15" t="s">
        <v>11</v>
      </c>
    </row>
    <row r="275" spans="2:9" ht="15" customHeight="1" x14ac:dyDescent="0.35">
      <c r="B275" s="12">
        <v>49733013</v>
      </c>
      <c r="C275" s="13" t="s">
        <v>633</v>
      </c>
      <c r="D275" s="13" t="s">
        <v>634</v>
      </c>
      <c r="E275" s="13" t="s">
        <v>438</v>
      </c>
      <c r="F275" s="13" t="s">
        <v>630</v>
      </c>
      <c r="G275" s="14">
        <v>1159.42</v>
      </c>
      <c r="H275" s="14">
        <v>702.5</v>
      </c>
      <c r="I275" s="15" t="s">
        <v>11</v>
      </c>
    </row>
    <row r="276" spans="2:9" ht="15" customHeight="1" x14ac:dyDescent="0.35">
      <c r="B276" s="41">
        <v>44255014</v>
      </c>
      <c r="C276" s="13" t="s">
        <v>635</v>
      </c>
      <c r="D276" s="13" t="s">
        <v>57</v>
      </c>
      <c r="E276" s="13" t="s">
        <v>597</v>
      </c>
      <c r="F276" s="13" t="s">
        <v>598</v>
      </c>
      <c r="G276" s="14">
        <v>437.01</v>
      </c>
      <c r="H276" s="14">
        <v>264.79000000000002</v>
      </c>
      <c r="I276" s="15" t="s">
        <v>11</v>
      </c>
    </row>
    <row r="277" spans="2:9" ht="15" customHeight="1" x14ac:dyDescent="0.35">
      <c r="B277" s="41">
        <v>44438012</v>
      </c>
      <c r="C277" s="13" t="s">
        <v>635</v>
      </c>
      <c r="D277" s="13" t="s">
        <v>15</v>
      </c>
      <c r="E277" s="13" t="s">
        <v>597</v>
      </c>
      <c r="F277" s="13" t="s">
        <v>598</v>
      </c>
      <c r="G277" s="14">
        <v>403.9</v>
      </c>
      <c r="H277" s="14">
        <v>244.73</v>
      </c>
      <c r="I277" s="15" t="s">
        <v>11</v>
      </c>
    </row>
    <row r="278" spans="2:9" ht="15" customHeight="1" x14ac:dyDescent="0.35">
      <c r="B278" s="41">
        <v>44784015</v>
      </c>
      <c r="C278" s="13" t="s">
        <v>635</v>
      </c>
      <c r="D278" s="13" t="s">
        <v>19</v>
      </c>
      <c r="E278" s="13" t="s">
        <v>597</v>
      </c>
      <c r="F278" s="13" t="s">
        <v>598</v>
      </c>
      <c r="G278" s="14">
        <v>403.9</v>
      </c>
      <c r="H278" s="14">
        <v>244.73</v>
      </c>
      <c r="I278" s="15" t="s">
        <v>11</v>
      </c>
    </row>
    <row r="279" spans="2:9" ht="15" customHeight="1" x14ac:dyDescent="0.35">
      <c r="B279" s="41">
        <v>44983017</v>
      </c>
      <c r="C279" s="13" t="s">
        <v>635</v>
      </c>
      <c r="D279" s="13" t="s">
        <v>26</v>
      </c>
      <c r="E279" s="13" t="s">
        <v>597</v>
      </c>
      <c r="F279" s="13" t="s">
        <v>598</v>
      </c>
      <c r="G279" s="14">
        <v>364.52</v>
      </c>
      <c r="H279" s="14">
        <v>220.87</v>
      </c>
      <c r="I279" s="15" t="s">
        <v>11</v>
      </c>
    </row>
    <row r="280" spans="2:9" ht="15" customHeight="1" x14ac:dyDescent="0.35">
      <c r="B280" s="41">
        <v>44998019</v>
      </c>
      <c r="C280" s="13" t="s">
        <v>635</v>
      </c>
      <c r="D280" s="13" t="s">
        <v>66</v>
      </c>
      <c r="E280" s="13" t="s">
        <v>597</v>
      </c>
      <c r="F280" s="13" t="s">
        <v>598</v>
      </c>
      <c r="G280" s="14">
        <v>403.9</v>
      </c>
      <c r="H280" s="14">
        <v>244.73</v>
      </c>
      <c r="I280" s="15" t="s">
        <v>11</v>
      </c>
    </row>
    <row r="281" spans="2:9" ht="15" customHeight="1" x14ac:dyDescent="0.35">
      <c r="B281" s="41">
        <v>44255026</v>
      </c>
      <c r="C281" s="13" t="s">
        <v>636</v>
      </c>
      <c r="D281" s="13" t="s">
        <v>57</v>
      </c>
      <c r="E281" s="13" t="s">
        <v>597</v>
      </c>
      <c r="F281" s="13" t="s">
        <v>600</v>
      </c>
      <c r="G281" s="14">
        <v>555.85</v>
      </c>
      <c r="H281" s="14">
        <v>336.8</v>
      </c>
      <c r="I281" s="15" t="s">
        <v>11</v>
      </c>
    </row>
    <row r="282" spans="2:9" ht="15" customHeight="1" x14ac:dyDescent="0.35">
      <c r="B282" s="41">
        <v>44438024</v>
      </c>
      <c r="C282" s="13" t="s">
        <v>636</v>
      </c>
      <c r="D282" s="13" t="s">
        <v>15</v>
      </c>
      <c r="E282" s="13" t="s">
        <v>597</v>
      </c>
      <c r="F282" s="13" t="s">
        <v>600</v>
      </c>
      <c r="G282" s="14">
        <v>513.75</v>
      </c>
      <c r="H282" s="14">
        <v>311.29000000000002</v>
      </c>
      <c r="I282" s="15" t="s">
        <v>11</v>
      </c>
    </row>
    <row r="283" spans="2:9" ht="15" customHeight="1" x14ac:dyDescent="0.35">
      <c r="B283" s="41">
        <v>44784027</v>
      </c>
      <c r="C283" s="13" t="s">
        <v>636</v>
      </c>
      <c r="D283" s="13" t="s">
        <v>19</v>
      </c>
      <c r="E283" s="13" t="s">
        <v>597</v>
      </c>
      <c r="F283" s="13" t="s">
        <v>600</v>
      </c>
      <c r="G283" s="14">
        <v>513.75</v>
      </c>
      <c r="H283" s="14">
        <v>311.29000000000002</v>
      </c>
      <c r="I283" s="15" t="s">
        <v>11</v>
      </c>
    </row>
    <row r="284" spans="2:9" ht="15" customHeight="1" x14ac:dyDescent="0.35">
      <c r="B284" s="41">
        <v>44983029</v>
      </c>
      <c r="C284" s="13" t="s">
        <v>636</v>
      </c>
      <c r="D284" s="13" t="s">
        <v>26</v>
      </c>
      <c r="E284" s="13" t="s">
        <v>597</v>
      </c>
      <c r="F284" s="13" t="s">
        <v>600</v>
      </c>
      <c r="G284" s="14">
        <v>463.66</v>
      </c>
      <c r="H284" s="14">
        <v>280.94</v>
      </c>
      <c r="I284" s="15" t="s">
        <v>11</v>
      </c>
    </row>
    <row r="285" spans="2:9" ht="15" customHeight="1" x14ac:dyDescent="0.35">
      <c r="B285" s="41">
        <v>44998021</v>
      </c>
      <c r="C285" s="13" t="s">
        <v>636</v>
      </c>
      <c r="D285" s="13" t="s">
        <v>66</v>
      </c>
      <c r="E285" s="13" t="s">
        <v>597</v>
      </c>
      <c r="F285" s="13" t="s">
        <v>600</v>
      </c>
      <c r="G285" s="14">
        <v>513.75</v>
      </c>
      <c r="H285" s="14">
        <v>311.29000000000002</v>
      </c>
      <c r="I285" s="15" t="s">
        <v>11</v>
      </c>
    </row>
    <row r="286" spans="2:9" ht="15" customHeight="1" x14ac:dyDescent="0.35">
      <c r="B286" s="41">
        <v>44348011</v>
      </c>
      <c r="C286" s="13" t="s">
        <v>637</v>
      </c>
      <c r="D286" s="13" t="s">
        <v>638</v>
      </c>
      <c r="E286" s="13" t="s">
        <v>597</v>
      </c>
      <c r="F286" s="13" t="s">
        <v>598</v>
      </c>
      <c r="G286" s="14">
        <v>403.9</v>
      </c>
      <c r="H286" s="14">
        <v>244.73</v>
      </c>
      <c r="I286" s="15" t="s">
        <v>11</v>
      </c>
    </row>
    <row r="287" spans="2:9" ht="15" customHeight="1" x14ac:dyDescent="0.35">
      <c r="B287" s="41">
        <v>44348023</v>
      </c>
      <c r="C287" s="13" t="s">
        <v>639</v>
      </c>
      <c r="D287" s="13" t="s">
        <v>638</v>
      </c>
      <c r="E287" s="13" t="s">
        <v>597</v>
      </c>
      <c r="F287" s="13" t="s">
        <v>600</v>
      </c>
      <c r="G287" s="14">
        <v>516.87</v>
      </c>
      <c r="H287" s="14">
        <v>313.17</v>
      </c>
      <c r="I287" s="15" t="s">
        <v>11</v>
      </c>
    </row>
    <row r="288" spans="2:9" ht="15" customHeight="1" x14ac:dyDescent="0.35">
      <c r="B288" s="41">
        <v>44414011</v>
      </c>
      <c r="C288" s="13" t="s">
        <v>640</v>
      </c>
      <c r="D288" s="13" t="s">
        <v>641</v>
      </c>
      <c r="E288" s="13" t="s">
        <v>597</v>
      </c>
      <c r="F288" s="13" t="s">
        <v>598</v>
      </c>
      <c r="G288" s="14">
        <v>364.52</v>
      </c>
      <c r="H288" s="14">
        <v>220.87</v>
      </c>
      <c r="I288" s="15" t="s">
        <v>11</v>
      </c>
    </row>
    <row r="289" spans="2:9" ht="15" customHeight="1" x14ac:dyDescent="0.35">
      <c r="B289" s="41">
        <v>44414023</v>
      </c>
      <c r="C289" s="13" t="s">
        <v>642</v>
      </c>
      <c r="D289" s="13" t="s">
        <v>641</v>
      </c>
      <c r="E289" s="13" t="s">
        <v>597</v>
      </c>
      <c r="F289" s="13" t="s">
        <v>600</v>
      </c>
      <c r="G289" s="14">
        <v>463.66</v>
      </c>
      <c r="H289" s="14">
        <v>280.94</v>
      </c>
      <c r="I289" s="15" t="s">
        <v>11</v>
      </c>
    </row>
    <row r="290" spans="2:9" ht="15" customHeight="1" x14ac:dyDescent="0.35">
      <c r="B290" s="41">
        <v>21502036</v>
      </c>
      <c r="C290" s="13" t="s">
        <v>645</v>
      </c>
      <c r="D290" s="17" t="s">
        <v>646</v>
      </c>
      <c r="E290" s="13" t="s">
        <v>643</v>
      </c>
      <c r="F290" s="17" t="s">
        <v>644</v>
      </c>
      <c r="G290" s="14">
        <v>4.99</v>
      </c>
      <c r="H290" s="14">
        <v>2.27</v>
      </c>
      <c r="I290" s="16" t="s">
        <v>11</v>
      </c>
    </row>
    <row r="291" spans="2:9" ht="15" customHeight="1" x14ac:dyDescent="0.35">
      <c r="B291" s="41">
        <v>33444074</v>
      </c>
      <c r="C291" s="13" t="s">
        <v>649</v>
      </c>
      <c r="D291" s="13" t="s">
        <v>252</v>
      </c>
      <c r="E291" s="13" t="s">
        <v>647</v>
      </c>
      <c r="F291" s="13" t="s">
        <v>648</v>
      </c>
      <c r="G291" s="14">
        <v>3.56</v>
      </c>
      <c r="H291" s="14">
        <v>1.62</v>
      </c>
      <c r="I291" s="15" t="s">
        <v>11</v>
      </c>
    </row>
    <row r="292" spans="2:9" ht="15" customHeight="1" x14ac:dyDescent="0.35">
      <c r="B292" s="12">
        <v>45611023</v>
      </c>
      <c r="C292" s="13" t="s">
        <v>651</v>
      </c>
      <c r="D292" s="13" t="s">
        <v>48</v>
      </c>
      <c r="E292" s="13" t="s">
        <v>647</v>
      </c>
      <c r="F292" s="13" t="s">
        <v>650</v>
      </c>
      <c r="G292" s="14">
        <v>18.87</v>
      </c>
      <c r="H292" s="14">
        <v>11.43</v>
      </c>
      <c r="I292" s="15" t="s">
        <v>11</v>
      </c>
    </row>
    <row r="293" spans="2:9" ht="15" customHeight="1" x14ac:dyDescent="0.35">
      <c r="B293" s="12">
        <v>45990025</v>
      </c>
      <c r="C293" s="13" t="s">
        <v>654</v>
      </c>
      <c r="D293" s="13" t="s">
        <v>48</v>
      </c>
      <c r="E293" s="13" t="s">
        <v>652</v>
      </c>
      <c r="F293" s="13" t="s">
        <v>653</v>
      </c>
      <c r="G293" s="14">
        <v>85.38</v>
      </c>
      <c r="H293" s="14">
        <v>51.73</v>
      </c>
      <c r="I293" s="15" t="s">
        <v>11</v>
      </c>
    </row>
    <row r="294" spans="2:9" ht="15" customHeight="1" x14ac:dyDescent="0.35">
      <c r="B294" s="12">
        <v>45990052</v>
      </c>
      <c r="C294" s="13" t="s">
        <v>656</v>
      </c>
      <c r="D294" s="13" t="s">
        <v>48</v>
      </c>
      <c r="E294" s="13" t="s">
        <v>652</v>
      </c>
      <c r="F294" s="13" t="s">
        <v>655</v>
      </c>
      <c r="G294" s="14">
        <v>231.16</v>
      </c>
      <c r="H294" s="14">
        <v>140.07</v>
      </c>
      <c r="I294" s="15" t="s">
        <v>11</v>
      </c>
    </row>
    <row r="295" spans="2:9" ht="15" customHeight="1" x14ac:dyDescent="0.35">
      <c r="B295" s="41">
        <v>35374014</v>
      </c>
      <c r="C295" s="13" t="s">
        <v>659</v>
      </c>
      <c r="D295" s="13" t="s">
        <v>26</v>
      </c>
      <c r="E295" s="13" t="s">
        <v>657</v>
      </c>
      <c r="F295" s="13" t="s">
        <v>658</v>
      </c>
      <c r="G295" s="14">
        <v>9.49</v>
      </c>
      <c r="H295" s="14">
        <v>4.3099999999999996</v>
      </c>
      <c r="I295" s="15" t="s">
        <v>11</v>
      </c>
    </row>
    <row r="296" spans="2:9" ht="15" customHeight="1" x14ac:dyDescent="0.35">
      <c r="B296" s="41">
        <v>35118052</v>
      </c>
      <c r="C296" s="13" t="s">
        <v>661</v>
      </c>
      <c r="D296" s="13" t="s">
        <v>662</v>
      </c>
      <c r="E296" s="13" t="s">
        <v>657</v>
      </c>
      <c r="F296" s="13" t="s">
        <v>660</v>
      </c>
      <c r="G296" s="14">
        <v>35.61</v>
      </c>
      <c r="H296" s="14">
        <v>21.57</v>
      </c>
      <c r="I296" s="15" t="s">
        <v>11</v>
      </c>
    </row>
    <row r="297" spans="2:9" ht="15" customHeight="1" x14ac:dyDescent="0.35">
      <c r="B297" s="41">
        <v>36591042</v>
      </c>
      <c r="C297" s="13" t="s">
        <v>665</v>
      </c>
      <c r="D297" s="13" t="s">
        <v>73</v>
      </c>
      <c r="E297" s="13" t="s">
        <v>663</v>
      </c>
      <c r="F297" s="13" t="s">
        <v>664</v>
      </c>
      <c r="G297" s="14">
        <v>9.3699999999999992</v>
      </c>
      <c r="H297" s="14">
        <v>5.68</v>
      </c>
      <c r="I297" s="15" t="s">
        <v>11</v>
      </c>
    </row>
    <row r="298" spans="2:9" ht="15" customHeight="1" x14ac:dyDescent="0.35">
      <c r="B298" s="12">
        <v>36459028</v>
      </c>
      <c r="C298" s="13" t="s">
        <v>666</v>
      </c>
      <c r="D298" s="13" t="s">
        <v>667</v>
      </c>
      <c r="E298" s="13" t="s">
        <v>663</v>
      </c>
      <c r="F298" s="13" t="s">
        <v>664</v>
      </c>
      <c r="G298" s="14">
        <v>9.3699999999999992</v>
      </c>
      <c r="H298" s="14">
        <v>5.68</v>
      </c>
      <c r="I298" s="15" t="s">
        <v>11</v>
      </c>
    </row>
    <row r="299" spans="2:9" ht="15" customHeight="1" x14ac:dyDescent="0.35">
      <c r="B299" s="41">
        <v>36012045</v>
      </c>
      <c r="C299" s="13" t="s">
        <v>668</v>
      </c>
      <c r="D299" s="13" t="s">
        <v>669</v>
      </c>
      <c r="E299" s="13" t="s">
        <v>663</v>
      </c>
      <c r="F299" s="13" t="s">
        <v>664</v>
      </c>
      <c r="G299" s="14">
        <v>9.3699999999999992</v>
      </c>
      <c r="H299" s="14">
        <v>5.68</v>
      </c>
      <c r="I299" s="15" t="s">
        <v>11</v>
      </c>
    </row>
    <row r="300" spans="2:9" ht="15" customHeight="1" x14ac:dyDescent="0.35">
      <c r="B300" s="41">
        <v>36012058</v>
      </c>
      <c r="C300" s="13" t="s">
        <v>671</v>
      </c>
      <c r="D300" s="13" t="s">
        <v>669</v>
      </c>
      <c r="E300" s="13" t="s">
        <v>663</v>
      </c>
      <c r="F300" s="13" t="s">
        <v>670</v>
      </c>
      <c r="G300" s="14">
        <v>19.920000000000002</v>
      </c>
      <c r="H300" s="14">
        <v>12.07</v>
      </c>
      <c r="I300" s="15" t="s">
        <v>11</v>
      </c>
    </row>
    <row r="301" spans="2:9" ht="15" customHeight="1" x14ac:dyDescent="0.35">
      <c r="B301" s="12">
        <v>36459030</v>
      </c>
      <c r="C301" s="13" t="s">
        <v>671</v>
      </c>
      <c r="D301" s="13" t="s">
        <v>667</v>
      </c>
      <c r="E301" s="13" t="s">
        <v>663</v>
      </c>
      <c r="F301" s="13" t="s">
        <v>670</v>
      </c>
      <c r="G301" s="14">
        <v>19.920000000000002</v>
      </c>
      <c r="H301" s="14">
        <v>12.07</v>
      </c>
      <c r="I301" s="15"/>
    </row>
    <row r="302" spans="2:9" ht="15" customHeight="1" x14ac:dyDescent="0.35">
      <c r="B302" s="41">
        <v>36591055</v>
      </c>
      <c r="C302" s="13" t="s">
        <v>671</v>
      </c>
      <c r="D302" s="13" t="s">
        <v>73</v>
      </c>
      <c r="E302" s="13" t="s">
        <v>663</v>
      </c>
      <c r="F302" s="13" t="s">
        <v>670</v>
      </c>
      <c r="G302" s="14">
        <v>19.920000000000002</v>
      </c>
      <c r="H302" s="14">
        <v>12.07</v>
      </c>
      <c r="I302" s="15" t="s">
        <v>11</v>
      </c>
    </row>
    <row r="303" spans="2:9" ht="15" customHeight="1" x14ac:dyDescent="0.35">
      <c r="B303" s="12">
        <v>45576055</v>
      </c>
      <c r="C303" s="13" t="s">
        <v>673</v>
      </c>
      <c r="D303" s="13" t="s">
        <v>48</v>
      </c>
      <c r="E303" s="13" t="s">
        <v>663</v>
      </c>
      <c r="F303" s="13" t="s">
        <v>672</v>
      </c>
      <c r="G303" s="14">
        <v>51.39</v>
      </c>
      <c r="H303" s="14">
        <v>31.14</v>
      </c>
      <c r="I303" s="15" t="s">
        <v>11</v>
      </c>
    </row>
    <row r="304" spans="2:9" ht="15" customHeight="1" x14ac:dyDescent="0.35">
      <c r="B304" s="12">
        <v>45576081</v>
      </c>
      <c r="C304" s="13" t="s">
        <v>675</v>
      </c>
      <c r="D304" s="13" t="s">
        <v>48</v>
      </c>
      <c r="E304" s="13" t="s">
        <v>663</v>
      </c>
      <c r="F304" s="13" t="s">
        <v>674</v>
      </c>
      <c r="G304" s="14">
        <v>102.78</v>
      </c>
      <c r="H304" s="14">
        <v>62.27</v>
      </c>
      <c r="I304" s="15" t="s">
        <v>11</v>
      </c>
    </row>
    <row r="305" spans="2:9" ht="15" customHeight="1" x14ac:dyDescent="0.35">
      <c r="B305" s="41">
        <v>35802040</v>
      </c>
      <c r="C305" s="13" t="s">
        <v>678</v>
      </c>
      <c r="D305" s="13" t="s">
        <v>679</v>
      </c>
      <c r="E305" s="13" t="s">
        <v>676</v>
      </c>
      <c r="F305" s="13" t="s">
        <v>677</v>
      </c>
      <c r="G305" s="14">
        <v>7.44</v>
      </c>
      <c r="H305" s="14">
        <v>4.5</v>
      </c>
      <c r="I305" s="15" t="s">
        <v>11</v>
      </c>
    </row>
    <row r="306" spans="2:9" ht="15" customHeight="1" x14ac:dyDescent="0.35">
      <c r="B306" s="41">
        <v>35906041</v>
      </c>
      <c r="C306" s="13" t="s">
        <v>680</v>
      </c>
      <c r="D306" s="13" t="s">
        <v>73</v>
      </c>
      <c r="E306" s="13" t="s">
        <v>676</v>
      </c>
      <c r="F306" s="13" t="s">
        <v>677</v>
      </c>
      <c r="G306" s="14">
        <v>7.44</v>
      </c>
      <c r="H306" s="14">
        <v>4.5</v>
      </c>
      <c r="I306" s="15" t="s">
        <v>11</v>
      </c>
    </row>
    <row r="307" spans="2:9" ht="15" customHeight="1" x14ac:dyDescent="0.35">
      <c r="B307" s="41">
        <v>35802053</v>
      </c>
      <c r="C307" s="13" t="s">
        <v>682</v>
      </c>
      <c r="D307" s="13" t="s">
        <v>679</v>
      </c>
      <c r="E307" s="13" t="s">
        <v>676</v>
      </c>
      <c r="F307" s="13" t="s">
        <v>681</v>
      </c>
      <c r="G307" s="14">
        <v>14.95</v>
      </c>
      <c r="H307" s="14">
        <v>9.06</v>
      </c>
      <c r="I307" s="15" t="s">
        <v>11</v>
      </c>
    </row>
    <row r="308" spans="2:9" ht="15" customHeight="1" x14ac:dyDescent="0.35">
      <c r="B308" s="41">
        <v>35878065</v>
      </c>
      <c r="C308" s="13" t="s">
        <v>684</v>
      </c>
      <c r="D308" s="13" t="s">
        <v>19</v>
      </c>
      <c r="E308" s="13" t="s">
        <v>676</v>
      </c>
      <c r="F308" s="13" t="s">
        <v>683</v>
      </c>
      <c r="G308" s="14">
        <v>70.67</v>
      </c>
      <c r="H308" s="14">
        <v>37.68</v>
      </c>
      <c r="I308" s="15" t="s">
        <v>11</v>
      </c>
    </row>
    <row r="309" spans="2:9" ht="15" customHeight="1" x14ac:dyDescent="0.35">
      <c r="B309" s="41">
        <v>35878077</v>
      </c>
      <c r="C309" s="13" t="s">
        <v>686</v>
      </c>
      <c r="D309" s="13" t="s">
        <v>19</v>
      </c>
      <c r="E309" s="13" t="s">
        <v>676</v>
      </c>
      <c r="F309" s="13" t="s">
        <v>685</v>
      </c>
      <c r="G309" s="14">
        <v>134.55000000000001</v>
      </c>
      <c r="H309" s="14">
        <v>81.52</v>
      </c>
      <c r="I309" s="15" t="s">
        <v>11</v>
      </c>
    </row>
    <row r="310" spans="2:9" ht="15" customHeight="1" x14ac:dyDescent="0.35">
      <c r="B310" s="41">
        <v>45595028</v>
      </c>
      <c r="C310" s="13" t="s">
        <v>687</v>
      </c>
      <c r="D310" s="13" t="s">
        <v>48</v>
      </c>
      <c r="E310" s="13" t="s">
        <v>676</v>
      </c>
      <c r="F310" s="13" t="s">
        <v>683</v>
      </c>
      <c r="G310" s="14">
        <v>70.67</v>
      </c>
      <c r="H310" s="14">
        <v>37.68</v>
      </c>
      <c r="I310" s="15" t="s">
        <v>11</v>
      </c>
    </row>
    <row r="311" spans="2:9" ht="15" customHeight="1" x14ac:dyDescent="0.35">
      <c r="B311" s="41">
        <v>45595055</v>
      </c>
      <c r="C311" s="13" t="s">
        <v>688</v>
      </c>
      <c r="D311" s="13" t="s">
        <v>48</v>
      </c>
      <c r="E311" s="13" t="s">
        <v>676</v>
      </c>
      <c r="F311" s="13" t="s">
        <v>685</v>
      </c>
      <c r="G311" s="14">
        <v>134.55000000000001</v>
      </c>
      <c r="H311" s="14">
        <v>81.52</v>
      </c>
      <c r="I311" s="15" t="s">
        <v>11</v>
      </c>
    </row>
    <row r="312" spans="2:9" ht="15" customHeight="1" x14ac:dyDescent="0.35">
      <c r="B312" s="41">
        <v>33447020</v>
      </c>
      <c r="C312" s="13" t="s">
        <v>691</v>
      </c>
      <c r="D312" s="13" t="s">
        <v>252</v>
      </c>
      <c r="E312" s="13" t="s">
        <v>689</v>
      </c>
      <c r="F312" s="13" t="s">
        <v>690</v>
      </c>
      <c r="G312" s="14">
        <v>97.1</v>
      </c>
      <c r="H312" s="14">
        <v>44.14</v>
      </c>
      <c r="I312" s="15" t="s">
        <v>11</v>
      </c>
    </row>
    <row r="313" spans="2:9" ht="15" customHeight="1" x14ac:dyDescent="0.35">
      <c r="B313" s="41">
        <v>38138119</v>
      </c>
      <c r="C313" s="13" t="s">
        <v>694</v>
      </c>
      <c r="D313" s="13" t="s">
        <v>695</v>
      </c>
      <c r="E313" s="13" t="s">
        <v>692</v>
      </c>
      <c r="F313" s="13" t="s">
        <v>693</v>
      </c>
      <c r="G313" s="14">
        <v>446.84</v>
      </c>
      <c r="H313" s="14">
        <v>270.75</v>
      </c>
      <c r="I313" s="15" t="s">
        <v>11</v>
      </c>
    </row>
    <row r="314" spans="2:9" ht="15" customHeight="1" x14ac:dyDescent="0.35">
      <c r="B314" s="41">
        <v>38138121</v>
      </c>
      <c r="C314" s="13" t="s">
        <v>697</v>
      </c>
      <c r="D314" s="13" t="s">
        <v>695</v>
      </c>
      <c r="E314" s="13" t="s">
        <v>692</v>
      </c>
      <c r="F314" s="13" t="s">
        <v>696</v>
      </c>
      <c r="G314" s="14">
        <v>1340.55</v>
      </c>
      <c r="H314" s="14">
        <v>812.25</v>
      </c>
      <c r="I314" s="15" t="s">
        <v>11</v>
      </c>
    </row>
    <row r="315" spans="2:9" ht="15" customHeight="1" x14ac:dyDescent="0.35">
      <c r="B315" s="41">
        <v>38138032</v>
      </c>
      <c r="C315" s="13" t="s">
        <v>699</v>
      </c>
      <c r="D315" s="13" t="s">
        <v>695</v>
      </c>
      <c r="E315" s="13" t="s">
        <v>692</v>
      </c>
      <c r="F315" s="13" t="s">
        <v>698</v>
      </c>
      <c r="G315" s="14">
        <v>1340.55</v>
      </c>
      <c r="H315" s="14">
        <v>812.25</v>
      </c>
      <c r="I315" s="15" t="s">
        <v>11</v>
      </c>
    </row>
    <row r="316" spans="2:9" ht="15" customHeight="1" x14ac:dyDescent="0.35">
      <c r="B316" s="41">
        <v>38138083</v>
      </c>
      <c r="C316" s="13" t="s">
        <v>701</v>
      </c>
      <c r="D316" s="13" t="s">
        <v>695</v>
      </c>
      <c r="E316" s="13" t="s">
        <v>692</v>
      </c>
      <c r="F316" s="13" t="s">
        <v>700</v>
      </c>
      <c r="G316" s="14">
        <v>1340.55</v>
      </c>
      <c r="H316" s="14">
        <v>812.25</v>
      </c>
      <c r="I316" s="15" t="s">
        <v>11</v>
      </c>
    </row>
    <row r="317" spans="2:9" ht="15" customHeight="1" x14ac:dyDescent="0.35">
      <c r="B317" s="41">
        <v>38138133</v>
      </c>
      <c r="C317" s="13" t="s">
        <v>703</v>
      </c>
      <c r="D317" s="13" t="s">
        <v>695</v>
      </c>
      <c r="E317" s="13" t="s">
        <v>692</v>
      </c>
      <c r="F317" s="13" t="s">
        <v>702</v>
      </c>
      <c r="G317" s="14">
        <v>685.17</v>
      </c>
      <c r="H317" s="14">
        <v>415.15</v>
      </c>
      <c r="I317" s="15" t="s">
        <v>11</v>
      </c>
    </row>
    <row r="318" spans="2:9" ht="15" customHeight="1" x14ac:dyDescent="0.35">
      <c r="B318" s="41">
        <v>35389028</v>
      </c>
      <c r="C318" s="13" t="s">
        <v>706</v>
      </c>
      <c r="D318" s="13" t="s">
        <v>707</v>
      </c>
      <c r="E318" s="13" t="s">
        <v>704</v>
      </c>
      <c r="F318" s="13" t="s">
        <v>705</v>
      </c>
      <c r="G318" s="14">
        <v>3284.3</v>
      </c>
      <c r="H318" s="14">
        <v>1990</v>
      </c>
      <c r="I318" s="15" t="s">
        <v>11</v>
      </c>
    </row>
    <row r="319" spans="2:9" ht="15" customHeight="1" x14ac:dyDescent="0.35">
      <c r="B319" s="41">
        <v>35389016</v>
      </c>
      <c r="C319" s="13" t="s">
        <v>709</v>
      </c>
      <c r="D319" s="13" t="s">
        <v>707</v>
      </c>
      <c r="E319" s="13" t="s">
        <v>704</v>
      </c>
      <c r="F319" s="13" t="s">
        <v>708</v>
      </c>
      <c r="G319" s="14">
        <v>1642.15</v>
      </c>
      <c r="H319" s="14">
        <v>995</v>
      </c>
      <c r="I319" s="15" t="s">
        <v>11</v>
      </c>
    </row>
    <row r="320" spans="2:9" ht="15" customHeight="1" x14ac:dyDescent="0.35">
      <c r="B320" s="41">
        <v>34088031</v>
      </c>
      <c r="C320" s="13" t="s">
        <v>712</v>
      </c>
      <c r="D320" s="13" t="s">
        <v>157</v>
      </c>
      <c r="E320" s="13" t="s">
        <v>710</v>
      </c>
      <c r="F320" s="13" t="s">
        <v>711</v>
      </c>
      <c r="G320" s="14">
        <v>2193</v>
      </c>
      <c r="H320" s="14">
        <v>1328.77</v>
      </c>
      <c r="I320" s="15" t="s">
        <v>11</v>
      </c>
    </row>
    <row r="321" spans="2:9" ht="15" customHeight="1" x14ac:dyDescent="0.35">
      <c r="B321" s="41">
        <v>38120046</v>
      </c>
      <c r="C321" s="13" t="s">
        <v>715</v>
      </c>
      <c r="D321" s="13" t="s">
        <v>716</v>
      </c>
      <c r="E321" s="13" t="s">
        <v>713</v>
      </c>
      <c r="F321" s="13" t="s">
        <v>714</v>
      </c>
      <c r="G321" s="14">
        <v>156.79</v>
      </c>
      <c r="H321" s="14">
        <v>95</v>
      </c>
      <c r="I321" s="15" t="s">
        <v>11</v>
      </c>
    </row>
    <row r="322" spans="2:9" ht="15" customHeight="1" x14ac:dyDescent="0.35">
      <c r="B322" s="41">
        <v>38120061</v>
      </c>
      <c r="C322" s="13" t="s">
        <v>718</v>
      </c>
      <c r="D322" s="13" t="s">
        <v>716</v>
      </c>
      <c r="E322" s="13" t="s">
        <v>713</v>
      </c>
      <c r="F322" s="13" t="s">
        <v>717</v>
      </c>
      <c r="G322" s="14">
        <v>1567.89</v>
      </c>
      <c r="H322" s="14">
        <v>950</v>
      </c>
      <c r="I322" s="15" t="s">
        <v>11</v>
      </c>
    </row>
    <row r="323" spans="2:9" ht="15" customHeight="1" x14ac:dyDescent="0.35">
      <c r="B323" s="41">
        <v>40864011</v>
      </c>
      <c r="C323" s="13" t="s">
        <v>721</v>
      </c>
      <c r="D323" s="13" t="s">
        <v>722</v>
      </c>
      <c r="E323" s="13" t="s">
        <v>719</v>
      </c>
      <c r="F323" s="13" t="s">
        <v>720</v>
      </c>
      <c r="G323" s="14">
        <v>62.13</v>
      </c>
      <c r="H323" s="14">
        <v>37.65</v>
      </c>
      <c r="I323" s="15" t="s">
        <v>11</v>
      </c>
    </row>
    <row r="324" spans="2:9" ht="15" customHeight="1" x14ac:dyDescent="0.35">
      <c r="B324" s="41">
        <v>40864023</v>
      </c>
      <c r="C324" s="13" t="s">
        <v>724</v>
      </c>
      <c r="D324" s="13" t="s">
        <v>722</v>
      </c>
      <c r="E324" s="13" t="s">
        <v>719</v>
      </c>
      <c r="F324" s="13" t="s">
        <v>723</v>
      </c>
      <c r="G324" s="14">
        <v>62.13</v>
      </c>
      <c r="H324" s="14">
        <v>37.65</v>
      </c>
      <c r="I324" s="15" t="s">
        <v>11</v>
      </c>
    </row>
    <row r="325" spans="2:9" ht="15" customHeight="1" x14ac:dyDescent="0.35">
      <c r="B325" s="41">
        <v>40864050</v>
      </c>
      <c r="C325" s="13" t="s">
        <v>726</v>
      </c>
      <c r="D325" s="13" t="s">
        <v>722</v>
      </c>
      <c r="E325" s="13" t="s">
        <v>719</v>
      </c>
      <c r="F325" s="13" t="s">
        <v>725</v>
      </c>
      <c r="G325" s="14">
        <v>62.13</v>
      </c>
      <c r="H325" s="14">
        <v>37.64</v>
      </c>
      <c r="I325" s="15" t="s">
        <v>11</v>
      </c>
    </row>
    <row r="326" spans="2:9" ht="15" customHeight="1" x14ac:dyDescent="0.35">
      <c r="B326" s="41">
        <v>36310011</v>
      </c>
      <c r="C326" s="13" t="s">
        <v>729</v>
      </c>
      <c r="D326" s="13" t="s">
        <v>730</v>
      </c>
      <c r="E326" s="13" t="s">
        <v>727</v>
      </c>
      <c r="F326" s="13" t="s">
        <v>728</v>
      </c>
      <c r="G326" s="14">
        <v>12.96</v>
      </c>
      <c r="H326" s="14">
        <v>7.86</v>
      </c>
      <c r="I326" s="15" t="s">
        <v>11</v>
      </c>
    </row>
    <row r="327" spans="2:9" ht="15" customHeight="1" x14ac:dyDescent="0.35">
      <c r="B327" s="12">
        <v>49826098</v>
      </c>
      <c r="C327" s="13" t="s">
        <v>733</v>
      </c>
      <c r="D327" s="13" t="s">
        <v>433</v>
      </c>
      <c r="E327" s="13" t="s">
        <v>731</v>
      </c>
      <c r="F327" s="13" t="s">
        <v>732</v>
      </c>
      <c r="G327" s="14">
        <v>2097.19</v>
      </c>
      <c r="H327" s="14">
        <v>1270.72</v>
      </c>
      <c r="I327" s="15"/>
    </row>
    <row r="328" spans="2:9" ht="15" customHeight="1" x14ac:dyDescent="0.35">
      <c r="B328" s="12">
        <v>49826047</v>
      </c>
      <c r="C328" s="13" t="s">
        <v>735</v>
      </c>
      <c r="D328" s="13" t="s">
        <v>433</v>
      </c>
      <c r="E328" s="13" t="s">
        <v>731</v>
      </c>
      <c r="F328" s="13" t="s">
        <v>734</v>
      </c>
      <c r="G328" s="14">
        <v>2097.19</v>
      </c>
      <c r="H328" s="14">
        <v>1270.72</v>
      </c>
      <c r="I328" s="15"/>
    </row>
    <row r="329" spans="2:9" ht="15" customHeight="1" x14ac:dyDescent="0.35">
      <c r="B329" s="12">
        <v>49826100</v>
      </c>
      <c r="C329" s="13" t="s">
        <v>737</v>
      </c>
      <c r="D329" s="13" t="s">
        <v>433</v>
      </c>
      <c r="E329" s="13" t="s">
        <v>731</v>
      </c>
      <c r="F329" s="13" t="s">
        <v>736</v>
      </c>
      <c r="G329" s="14">
        <v>6815.88</v>
      </c>
      <c r="H329" s="14">
        <v>4129.84</v>
      </c>
      <c r="I329" s="15"/>
    </row>
    <row r="330" spans="2:9" ht="15" customHeight="1" x14ac:dyDescent="0.35">
      <c r="B330" s="12">
        <v>49238013</v>
      </c>
      <c r="C330" s="13" t="s">
        <v>740</v>
      </c>
      <c r="D330" s="13" t="s">
        <v>76</v>
      </c>
      <c r="E330" s="13" t="s">
        <v>738</v>
      </c>
      <c r="F330" s="13" t="s">
        <v>739</v>
      </c>
      <c r="G330" s="14">
        <v>849.61</v>
      </c>
      <c r="H330" s="14">
        <v>514.79999999999995</v>
      </c>
      <c r="I330" s="15" t="s">
        <v>11</v>
      </c>
    </row>
    <row r="331" spans="2:9" ht="15" customHeight="1" x14ac:dyDescent="0.35">
      <c r="B331" s="41">
        <v>39539085</v>
      </c>
      <c r="C331" s="13" t="s">
        <v>743</v>
      </c>
      <c r="D331" s="13" t="s">
        <v>448</v>
      </c>
      <c r="E331" s="13" t="s">
        <v>741</v>
      </c>
      <c r="F331" s="13" t="s">
        <v>742</v>
      </c>
      <c r="G331" s="14">
        <v>1519.29</v>
      </c>
      <c r="H331" s="14">
        <v>920.55</v>
      </c>
      <c r="I331" s="15" t="s">
        <v>11</v>
      </c>
    </row>
    <row r="332" spans="2:9" ht="15" customHeight="1" x14ac:dyDescent="0.35">
      <c r="B332" s="41">
        <v>39539059</v>
      </c>
      <c r="C332" s="13" t="s">
        <v>745</v>
      </c>
      <c r="D332" s="13" t="s">
        <v>448</v>
      </c>
      <c r="E332" s="13" t="s">
        <v>741</v>
      </c>
      <c r="F332" s="13" t="s">
        <v>744</v>
      </c>
      <c r="G332" s="14">
        <v>1519.29</v>
      </c>
      <c r="H332" s="14">
        <v>920.55</v>
      </c>
      <c r="I332" s="15" t="s">
        <v>11</v>
      </c>
    </row>
    <row r="333" spans="2:9" ht="15" customHeight="1" x14ac:dyDescent="0.35">
      <c r="B333" s="41">
        <v>39539010</v>
      </c>
      <c r="C333" s="13" t="s">
        <v>746</v>
      </c>
      <c r="D333" s="13" t="s">
        <v>448</v>
      </c>
      <c r="E333" s="13" t="s">
        <v>741</v>
      </c>
      <c r="F333" s="13" t="s">
        <v>744</v>
      </c>
      <c r="G333" s="14">
        <v>1519.29</v>
      </c>
      <c r="H333" s="14">
        <v>920.55</v>
      </c>
      <c r="I333" s="15" t="s">
        <v>11</v>
      </c>
    </row>
    <row r="334" spans="2:9" ht="15" customHeight="1" x14ac:dyDescent="0.35">
      <c r="B334" s="41">
        <v>37406257</v>
      </c>
      <c r="C334" s="13" t="s">
        <v>749</v>
      </c>
      <c r="D334" s="13" t="s">
        <v>73</v>
      </c>
      <c r="E334" s="13" t="s">
        <v>747</v>
      </c>
      <c r="F334" s="13" t="s">
        <v>748</v>
      </c>
      <c r="G334" s="14">
        <v>126.61</v>
      </c>
      <c r="H334" s="14">
        <v>76.709999999999994</v>
      </c>
      <c r="I334" s="15" t="s">
        <v>11</v>
      </c>
    </row>
    <row r="335" spans="2:9" ht="15" customHeight="1" x14ac:dyDescent="0.35">
      <c r="B335" s="41">
        <v>37406307</v>
      </c>
      <c r="C335" s="13" t="s">
        <v>751</v>
      </c>
      <c r="D335" s="13" t="s">
        <v>73</v>
      </c>
      <c r="E335" s="13" t="s">
        <v>747</v>
      </c>
      <c r="F335" s="13" t="s">
        <v>750</v>
      </c>
      <c r="G335" s="14">
        <v>287.92</v>
      </c>
      <c r="H335" s="14">
        <v>174.46</v>
      </c>
      <c r="I335" s="15" t="s">
        <v>11</v>
      </c>
    </row>
    <row r="336" spans="2:9" ht="15" customHeight="1" x14ac:dyDescent="0.35">
      <c r="B336" s="41">
        <v>40034035</v>
      </c>
      <c r="C336" s="13" t="s">
        <v>752</v>
      </c>
      <c r="D336" s="13" t="s">
        <v>753</v>
      </c>
      <c r="E336" s="13" t="s">
        <v>747</v>
      </c>
      <c r="F336" s="13" t="s">
        <v>748</v>
      </c>
      <c r="G336" s="14">
        <v>133.30000000000001</v>
      </c>
      <c r="H336" s="14">
        <v>80.78</v>
      </c>
      <c r="I336" s="15" t="s">
        <v>11</v>
      </c>
    </row>
    <row r="337" spans="2:9" ht="15" customHeight="1" x14ac:dyDescent="0.35">
      <c r="B337" s="41">
        <v>40034074</v>
      </c>
      <c r="C337" s="13" t="s">
        <v>754</v>
      </c>
      <c r="D337" s="13" t="s">
        <v>753</v>
      </c>
      <c r="E337" s="13" t="s">
        <v>747</v>
      </c>
      <c r="F337" s="13" t="s">
        <v>750</v>
      </c>
      <c r="G337" s="14">
        <v>303.12</v>
      </c>
      <c r="H337" s="14">
        <v>183.66</v>
      </c>
      <c r="I337" s="15" t="s">
        <v>11</v>
      </c>
    </row>
    <row r="338" spans="2:9" ht="15" customHeight="1" x14ac:dyDescent="0.35">
      <c r="B338" s="41">
        <v>40034047</v>
      </c>
      <c r="C338" s="13" t="s">
        <v>756</v>
      </c>
      <c r="D338" s="13" t="s">
        <v>753</v>
      </c>
      <c r="E338" s="13" t="s">
        <v>747</v>
      </c>
      <c r="F338" s="13" t="s">
        <v>755</v>
      </c>
      <c r="G338" s="14">
        <v>253.21</v>
      </c>
      <c r="H338" s="14">
        <v>153.43</v>
      </c>
      <c r="I338" s="15" t="s">
        <v>11</v>
      </c>
    </row>
    <row r="339" spans="2:9" ht="15" customHeight="1" x14ac:dyDescent="0.35">
      <c r="B339" s="41">
        <v>40034086</v>
      </c>
      <c r="C339" s="13" t="s">
        <v>758</v>
      </c>
      <c r="D339" s="13" t="s">
        <v>753</v>
      </c>
      <c r="E339" s="13" t="s">
        <v>747</v>
      </c>
      <c r="F339" s="13" t="s">
        <v>757</v>
      </c>
      <c r="G339" s="14">
        <v>575.83000000000004</v>
      </c>
      <c r="H339" s="14">
        <v>348.91</v>
      </c>
      <c r="I339" s="15" t="s">
        <v>11</v>
      </c>
    </row>
    <row r="340" spans="2:9" ht="15" customHeight="1" x14ac:dyDescent="0.35">
      <c r="B340" s="41">
        <v>38279030</v>
      </c>
      <c r="C340" s="13" t="s">
        <v>760</v>
      </c>
      <c r="D340" s="13" t="s">
        <v>232</v>
      </c>
      <c r="E340" s="13" t="s">
        <v>747</v>
      </c>
      <c r="F340" s="13" t="s">
        <v>759</v>
      </c>
      <c r="G340" s="14">
        <v>333.3</v>
      </c>
      <c r="H340" s="14">
        <v>201.93</v>
      </c>
      <c r="I340" s="15" t="s">
        <v>11</v>
      </c>
    </row>
    <row r="341" spans="2:9" ht="15" customHeight="1" x14ac:dyDescent="0.35">
      <c r="B341" s="41">
        <v>38279067</v>
      </c>
      <c r="C341" s="13" t="s">
        <v>762</v>
      </c>
      <c r="D341" s="13" t="s">
        <v>232</v>
      </c>
      <c r="E341" s="13" t="s">
        <v>747</v>
      </c>
      <c r="F341" s="13" t="s">
        <v>761</v>
      </c>
      <c r="G341" s="14">
        <v>757.79</v>
      </c>
      <c r="H341" s="14">
        <v>459.14</v>
      </c>
      <c r="I341" s="15" t="s">
        <v>11</v>
      </c>
    </row>
    <row r="342" spans="2:9" ht="15" customHeight="1" x14ac:dyDescent="0.35">
      <c r="B342" s="41">
        <v>26664045</v>
      </c>
      <c r="C342" s="13" t="s">
        <v>764</v>
      </c>
      <c r="D342" s="13" t="s">
        <v>358</v>
      </c>
      <c r="E342" s="13" t="s">
        <v>747</v>
      </c>
      <c r="F342" s="13" t="s">
        <v>763</v>
      </c>
      <c r="G342" s="14">
        <v>27.78</v>
      </c>
      <c r="H342" s="14">
        <v>12.63</v>
      </c>
      <c r="I342" s="15" t="s">
        <v>11</v>
      </c>
    </row>
    <row r="343" spans="2:9" ht="15" customHeight="1" x14ac:dyDescent="0.35">
      <c r="B343" s="41">
        <v>39054010</v>
      </c>
      <c r="C343" s="13" t="s">
        <v>767</v>
      </c>
      <c r="D343" s="13" t="s">
        <v>26</v>
      </c>
      <c r="E343" s="13" t="s">
        <v>765</v>
      </c>
      <c r="F343" s="13" t="s">
        <v>766</v>
      </c>
      <c r="G343" s="14">
        <v>8.5399999999999991</v>
      </c>
      <c r="H343" s="14">
        <v>5.17</v>
      </c>
      <c r="I343" s="15" t="s">
        <v>11</v>
      </c>
    </row>
    <row r="344" spans="2:9" ht="15" customHeight="1" x14ac:dyDescent="0.35">
      <c r="B344" s="41">
        <v>40210015</v>
      </c>
      <c r="C344" s="13" t="s">
        <v>769</v>
      </c>
      <c r="D344" s="13" t="s">
        <v>43</v>
      </c>
      <c r="E344" s="13" t="s">
        <v>765</v>
      </c>
      <c r="F344" s="13" t="s">
        <v>768</v>
      </c>
      <c r="G344" s="14">
        <v>7.6</v>
      </c>
      <c r="H344" s="14">
        <v>4.6100000000000003</v>
      </c>
      <c r="I344" s="15" t="s">
        <v>11</v>
      </c>
    </row>
    <row r="345" spans="2:9" ht="15" customHeight="1" x14ac:dyDescent="0.35">
      <c r="B345" s="41">
        <v>33346040</v>
      </c>
      <c r="C345" s="13" t="s">
        <v>771</v>
      </c>
      <c r="D345" s="13" t="s">
        <v>45</v>
      </c>
      <c r="E345" s="13" t="s">
        <v>765</v>
      </c>
      <c r="F345" s="13" t="s">
        <v>770</v>
      </c>
      <c r="G345" s="14">
        <v>38.340000000000003</v>
      </c>
      <c r="H345" s="14">
        <v>23.23</v>
      </c>
      <c r="I345" s="15" t="s">
        <v>11</v>
      </c>
    </row>
    <row r="346" spans="2:9" ht="15" customHeight="1" x14ac:dyDescent="0.35">
      <c r="B346" s="41">
        <v>39054061</v>
      </c>
      <c r="C346" s="13" t="s">
        <v>771</v>
      </c>
      <c r="D346" s="13" t="s">
        <v>26</v>
      </c>
      <c r="E346" s="13" t="s">
        <v>765</v>
      </c>
      <c r="F346" s="13" t="s">
        <v>770</v>
      </c>
      <c r="G346" s="14">
        <v>38.340000000000003</v>
      </c>
      <c r="H346" s="14">
        <v>23.23</v>
      </c>
      <c r="I346" s="15" t="s">
        <v>11</v>
      </c>
    </row>
    <row r="347" spans="2:9" ht="15" customHeight="1" x14ac:dyDescent="0.35">
      <c r="B347" s="41">
        <v>40210041</v>
      </c>
      <c r="C347" s="13" t="s">
        <v>772</v>
      </c>
      <c r="D347" s="13" t="s">
        <v>43</v>
      </c>
      <c r="E347" s="13" t="s">
        <v>765</v>
      </c>
      <c r="F347" s="13" t="s">
        <v>770</v>
      </c>
      <c r="G347" s="14">
        <v>38.340000000000003</v>
      </c>
      <c r="H347" s="14">
        <v>23.23</v>
      </c>
      <c r="I347" s="15" t="s">
        <v>11</v>
      </c>
    </row>
    <row r="348" spans="2:9" ht="15" customHeight="1" x14ac:dyDescent="0.35">
      <c r="B348" s="41">
        <v>39054034</v>
      </c>
      <c r="C348" s="13" t="s">
        <v>774</v>
      </c>
      <c r="D348" s="13" t="s">
        <v>26</v>
      </c>
      <c r="E348" s="13" t="s">
        <v>765</v>
      </c>
      <c r="F348" s="13" t="s">
        <v>773</v>
      </c>
      <c r="G348" s="14">
        <v>23.88</v>
      </c>
      <c r="H348" s="14">
        <v>14.47</v>
      </c>
      <c r="I348" s="15" t="s">
        <v>11</v>
      </c>
    </row>
    <row r="349" spans="2:9" ht="15" customHeight="1" x14ac:dyDescent="0.35">
      <c r="B349" s="41">
        <v>40210039</v>
      </c>
      <c r="C349" s="13" t="s">
        <v>776</v>
      </c>
      <c r="D349" s="13" t="s">
        <v>43</v>
      </c>
      <c r="E349" s="13" t="s">
        <v>765</v>
      </c>
      <c r="F349" s="13" t="s">
        <v>775</v>
      </c>
      <c r="G349" s="14">
        <v>21.22</v>
      </c>
      <c r="H349" s="14">
        <v>12.86</v>
      </c>
      <c r="I349" s="15" t="s">
        <v>11</v>
      </c>
    </row>
    <row r="350" spans="2:9" ht="15" customHeight="1" x14ac:dyDescent="0.35">
      <c r="B350" s="41">
        <v>34164057</v>
      </c>
      <c r="C350" s="13" t="s">
        <v>778</v>
      </c>
      <c r="D350" s="13" t="s">
        <v>66</v>
      </c>
      <c r="E350" s="13" t="s">
        <v>284</v>
      </c>
      <c r="F350" s="13" t="s">
        <v>777</v>
      </c>
      <c r="G350" s="14">
        <v>31.51</v>
      </c>
      <c r="H350" s="14">
        <v>14.33</v>
      </c>
      <c r="I350" s="15" t="s">
        <v>11</v>
      </c>
    </row>
    <row r="351" spans="2:9" ht="15" customHeight="1" x14ac:dyDescent="0.35">
      <c r="B351" s="41">
        <v>34164069</v>
      </c>
      <c r="C351" s="13" t="s">
        <v>780</v>
      </c>
      <c r="D351" s="13" t="s">
        <v>66</v>
      </c>
      <c r="E351" s="13" t="s">
        <v>284</v>
      </c>
      <c r="F351" s="13" t="s">
        <v>779</v>
      </c>
      <c r="G351" s="14">
        <v>61.68</v>
      </c>
      <c r="H351" s="14">
        <v>28.04</v>
      </c>
      <c r="I351" s="15" t="s">
        <v>11</v>
      </c>
    </row>
    <row r="352" spans="2:9" ht="15" customHeight="1" x14ac:dyDescent="0.35">
      <c r="B352" s="41">
        <v>42356055</v>
      </c>
      <c r="C352" s="13" t="s">
        <v>781</v>
      </c>
      <c r="D352" s="13" t="s">
        <v>43</v>
      </c>
      <c r="E352" s="13" t="s">
        <v>284</v>
      </c>
      <c r="F352" s="13" t="s">
        <v>777</v>
      </c>
      <c r="G352" s="14">
        <v>23.64</v>
      </c>
      <c r="H352" s="14">
        <v>14.33</v>
      </c>
      <c r="I352" s="15" t="s">
        <v>11</v>
      </c>
    </row>
    <row r="353" spans="2:9" ht="15" customHeight="1" x14ac:dyDescent="0.35">
      <c r="B353" s="41">
        <v>42356067</v>
      </c>
      <c r="C353" s="13" t="s">
        <v>782</v>
      </c>
      <c r="D353" s="13" t="s">
        <v>43</v>
      </c>
      <c r="E353" s="13" t="s">
        <v>284</v>
      </c>
      <c r="F353" s="13" t="s">
        <v>779</v>
      </c>
      <c r="G353" s="14">
        <v>46.28</v>
      </c>
      <c r="H353" s="14">
        <v>28.04</v>
      </c>
      <c r="I353" s="15" t="s">
        <v>11</v>
      </c>
    </row>
    <row r="354" spans="2:9" ht="15" customHeight="1" x14ac:dyDescent="0.35">
      <c r="B354" s="41">
        <v>42356079</v>
      </c>
      <c r="C354" s="13" t="s">
        <v>784</v>
      </c>
      <c r="D354" s="13" t="s">
        <v>43</v>
      </c>
      <c r="E354" s="13" t="s">
        <v>284</v>
      </c>
      <c r="F354" s="13" t="s">
        <v>783</v>
      </c>
      <c r="G354" s="14">
        <v>92.56</v>
      </c>
      <c r="H354" s="14">
        <v>56.08</v>
      </c>
      <c r="I354" s="15" t="s">
        <v>11</v>
      </c>
    </row>
    <row r="355" spans="2:9" ht="15" customHeight="1" x14ac:dyDescent="0.35">
      <c r="B355" s="41">
        <v>34164044</v>
      </c>
      <c r="C355" s="13" t="s">
        <v>786</v>
      </c>
      <c r="D355" s="13" t="s">
        <v>66</v>
      </c>
      <c r="E355" s="13" t="s">
        <v>284</v>
      </c>
      <c r="F355" s="13" t="s">
        <v>785</v>
      </c>
      <c r="G355" s="14">
        <v>76.25</v>
      </c>
      <c r="H355" s="14">
        <v>34.659999999999997</v>
      </c>
      <c r="I355" s="15" t="s">
        <v>11</v>
      </c>
    </row>
    <row r="356" spans="2:9" ht="15" customHeight="1" x14ac:dyDescent="0.35">
      <c r="B356" s="41">
        <v>42356028</v>
      </c>
      <c r="C356" s="13" t="s">
        <v>788</v>
      </c>
      <c r="D356" s="13" t="s">
        <v>43</v>
      </c>
      <c r="E356" s="13" t="s">
        <v>284</v>
      </c>
      <c r="F356" s="13" t="s">
        <v>787</v>
      </c>
      <c r="G356" s="14">
        <v>12.89</v>
      </c>
      <c r="H356" s="14">
        <v>7.81</v>
      </c>
      <c r="I356" s="15" t="s">
        <v>11</v>
      </c>
    </row>
    <row r="357" spans="2:9" ht="15" customHeight="1" x14ac:dyDescent="0.35">
      <c r="B357" s="41">
        <v>42356042</v>
      </c>
      <c r="C357" s="13" t="s">
        <v>789</v>
      </c>
      <c r="D357" s="13" t="s">
        <v>43</v>
      </c>
      <c r="E357" s="13" t="s">
        <v>284</v>
      </c>
      <c r="F357" s="13" t="s">
        <v>785</v>
      </c>
      <c r="G357" s="14">
        <v>57.2</v>
      </c>
      <c r="H357" s="14">
        <v>34.659999999999997</v>
      </c>
      <c r="I357" s="15" t="s">
        <v>11</v>
      </c>
    </row>
    <row r="358" spans="2:9" ht="15" customHeight="1" x14ac:dyDescent="0.35">
      <c r="B358" s="41">
        <v>32837015</v>
      </c>
      <c r="C358" s="13" t="s">
        <v>792</v>
      </c>
      <c r="D358" s="13" t="s">
        <v>262</v>
      </c>
      <c r="E358" s="13" t="s">
        <v>790</v>
      </c>
      <c r="F358" s="13" t="s">
        <v>791</v>
      </c>
      <c r="G358" s="14">
        <v>57.67</v>
      </c>
      <c r="H358" s="14">
        <v>34.93</v>
      </c>
      <c r="I358" s="15" t="s">
        <v>11</v>
      </c>
    </row>
    <row r="359" spans="2:9" ht="15" customHeight="1" x14ac:dyDescent="0.35">
      <c r="B359" s="41">
        <v>34020014</v>
      </c>
      <c r="C359" s="13" t="s">
        <v>794</v>
      </c>
      <c r="D359" s="13" t="s">
        <v>795</v>
      </c>
      <c r="E359" s="13" t="s">
        <v>500</v>
      </c>
      <c r="F359" s="13" t="s">
        <v>793</v>
      </c>
      <c r="G359" s="14">
        <v>40.32</v>
      </c>
      <c r="H359" s="14">
        <v>18.329999999999998</v>
      </c>
      <c r="I359" s="15" t="s">
        <v>11</v>
      </c>
    </row>
    <row r="360" spans="2:9" ht="15" customHeight="1" x14ac:dyDescent="0.35">
      <c r="B360" s="41">
        <v>42118012</v>
      </c>
      <c r="C360" s="13" t="s">
        <v>798</v>
      </c>
      <c r="D360" s="13" t="s">
        <v>66</v>
      </c>
      <c r="E360" s="13" t="s">
        <v>796</v>
      </c>
      <c r="F360" s="13" t="s">
        <v>797</v>
      </c>
      <c r="G360" s="20">
        <v>17.7</v>
      </c>
      <c r="H360" s="20">
        <v>10.73</v>
      </c>
      <c r="I360" s="15" t="s">
        <v>11</v>
      </c>
    </row>
    <row r="361" spans="2:9" ht="15" customHeight="1" x14ac:dyDescent="0.35">
      <c r="B361" s="12">
        <v>45203015</v>
      </c>
      <c r="C361" s="13" t="s">
        <v>798</v>
      </c>
      <c r="D361" s="13" t="s">
        <v>81</v>
      </c>
      <c r="E361" s="13" t="s">
        <v>796</v>
      </c>
      <c r="F361" s="13" t="s">
        <v>797</v>
      </c>
      <c r="G361" s="14">
        <v>17.7</v>
      </c>
      <c r="H361" s="14">
        <v>10.73</v>
      </c>
      <c r="I361" s="15" t="s">
        <v>11</v>
      </c>
    </row>
    <row r="362" spans="2:9" ht="15" customHeight="1" x14ac:dyDescent="0.35">
      <c r="B362" s="41">
        <v>42118024</v>
      </c>
      <c r="C362" s="13" t="s">
        <v>800</v>
      </c>
      <c r="D362" s="13" t="s">
        <v>66</v>
      </c>
      <c r="E362" s="13" t="s">
        <v>796</v>
      </c>
      <c r="F362" s="13" t="s">
        <v>799</v>
      </c>
      <c r="G362" s="14">
        <v>118.56</v>
      </c>
      <c r="H362" s="14">
        <v>71.84</v>
      </c>
      <c r="I362" s="15" t="s">
        <v>11</v>
      </c>
    </row>
    <row r="363" spans="2:9" ht="15" customHeight="1" x14ac:dyDescent="0.35">
      <c r="B363" s="41">
        <v>41759010</v>
      </c>
      <c r="C363" s="13" t="s">
        <v>803</v>
      </c>
      <c r="D363" s="13" t="s">
        <v>804</v>
      </c>
      <c r="E363" s="13" t="s">
        <v>801</v>
      </c>
      <c r="F363" s="13" t="s">
        <v>802</v>
      </c>
      <c r="G363" s="14">
        <v>2640.63</v>
      </c>
      <c r="H363" s="14">
        <v>1600</v>
      </c>
      <c r="I363" s="15" t="s">
        <v>11</v>
      </c>
    </row>
    <row r="364" spans="2:9" ht="15" customHeight="1" x14ac:dyDescent="0.35">
      <c r="B364" s="41">
        <v>36441018</v>
      </c>
      <c r="C364" s="13" t="s">
        <v>807</v>
      </c>
      <c r="D364" s="13" t="s">
        <v>232</v>
      </c>
      <c r="E364" s="13" t="s">
        <v>805</v>
      </c>
      <c r="F364" s="13" t="s">
        <v>806</v>
      </c>
      <c r="G364" s="14">
        <v>20.67</v>
      </c>
      <c r="H364" s="14">
        <v>12.53</v>
      </c>
      <c r="I364" s="15" t="s">
        <v>11</v>
      </c>
    </row>
    <row r="365" spans="2:9" ht="15" customHeight="1" x14ac:dyDescent="0.35">
      <c r="B365" s="41">
        <v>45216013</v>
      </c>
      <c r="C365" s="13" t="s">
        <v>810</v>
      </c>
      <c r="D365" s="13" t="s">
        <v>662</v>
      </c>
      <c r="E365" s="13" t="s">
        <v>808</v>
      </c>
      <c r="F365" s="13" t="s">
        <v>809</v>
      </c>
      <c r="G365" s="14">
        <v>1896.11</v>
      </c>
      <c r="H365" s="14">
        <v>1148.8800000000001</v>
      </c>
      <c r="I365" s="15" t="s">
        <v>11</v>
      </c>
    </row>
    <row r="366" spans="2:9" ht="15" customHeight="1" x14ac:dyDescent="0.35">
      <c r="B366" s="41">
        <v>45349026</v>
      </c>
      <c r="C366" s="13" t="s">
        <v>812</v>
      </c>
      <c r="D366" s="13" t="s">
        <v>76</v>
      </c>
      <c r="E366" s="13" t="s">
        <v>808</v>
      </c>
      <c r="F366" s="13" t="s">
        <v>811</v>
      </c>
      <c r="G366" s="14">
        <v>6985.69</v>
      </c>
      <c r="H366" s="14">
        <v>4232.7299999999996</v>
      </c>
      <c r="I366" s="15" t="s">
        <v>11</v>
      </c>
    </row>
    <row r="367" spans="2:9" ht="15" customHeight="1" x14ac:dyDescent="0.35">
      <c r="B367" s="41">
        <v>45373014</v>
      </c>
      <c r="C367" s="13" t="s">
        <v>812</v>
      </c>
      <c r="D367" s="13" t="s">
        <v>268</v>
      </c>
      <c r="E367" s="13" t="s">
        <v>808</v>
      </c>
      <c r="F367" s="13" t="s">
        <v>811</v>
      </c>
      <c r="G367" s="14">
        <v>7584.47</v>
      </c>
      <c r="H367" s="14">
        <v>4595.53</v>
      </c>
      <c r="I367" s="15" t="s">
        <v>11</v>
      </c>
    </row>
    <row r="368" spans="2:9" ht="15" customHeight="1" x14ac:dyDescent="0.35">
      <c r="B368" s="41">
        <v>31414016</v>
      </c>
      <c r="C368" s="13" t="s">
        <v>815</v>
      </c>
      <c r="D368" s="13" t="s">
        <v>816</v>
      </c>
      <c r="E368" s="13" t="s">
        <v>813</v>
      </c>
      <c r="F368" s="13" t="s">
        <v>814</v>
      </c>
      <c r="G368" s="14">
        <v>3.43</v>
      </c>
      <c r="H368" s="14">
        <v>1.83</v>
      </c>
      <c r="I368" s="15" t="s">
        <v>11</v>
      </c>
    </row>
    <row r="369" spans="2:9" ht="15" customHeight="1" x14ac:dyDescent="0.35">
      <c r="B369" s="41">
        <v>42605028</v>
      </c>
      <c r="C369" s="13" t="s">
        <v>819</v>
      </c>
      <c r="D369" s="13" t="s">
        <v>820</v>
      </c>
      <c r="E369" s="13" t="s">
        <v>817</v>
      </c>
      <c r="F369" s="13" t="s">
        <v>818</v>
      </c>
      <c r="G369" s="14">
        <v>3663.89</v>
      </c>
      <c r="H369" s="14">
        <v>2220</v>
      </c>
      <c r="I369" s="15" t="s">
        <v>11</v>
      </c>
    </row>
    <row r="370" spans="2:9" ht="15" customHeight="1" x14ac:dyDescent="0.35">
      <c r="B370" s="41">
        <v>42605016</v>
      </c>
      <c r="C370" s="13" t="s">
        <v>822</v>
      </c>
      <c r="D370" s="13" t="s">
        <v>820</v>
      </c>
      <c r="E370" s="13" t="s">
        <v>817</v>
      </c>
      <c r="F370" s="13" t="s">
        <v>821</v>
      </c>
      <c r="G370" s="14">
        <v>732.78</v>
      </c>
      <c r="H370" s="14">
        <v>444</v>
      </c>
      <c r="I370" s="15" t="s">
        <v>11</v>
      </c>
    </row>
    <row r="371" spans="2:9" ht="15" customHeight="1" x14ac:dyDescent="0.35">
      <c r="B371" s="41">
        <v>34092015</v>
      </c>
      <c r="C371" s="13" t="s">
        <v>825</v>
      </c>
      <c r="D371" s="13" t="s">
        <v>695</v>
      </c>
      <c r="E371" s="13" t="s">
        <v>823</v>
      </c>
      <c r="F371" s="13" t="s">
        <v>824</v>
      </c>
      <c r="G371" s="14">
        <v>471.79</v>
      </c>
      <c r="H371" s="14">
        <v>285.86</v>
      </c>
      <c r="I371" s="15" t="s">
        <v>11</v>
      </c>
    </row>
    <row r="372" spans="2:9" ht="15" customHeight="1" x14ac:dyDescent="0.35">
      <c r="B372" s="41">
        <v>43339050</v>
      </c>
      <c r="C372" s="13" t="s">
        <v>827</v>
      </c>
      <c r="D372" s="13" t="s">
        <v>565</v>
      </c>
      <c r="E372" s="13" t="s">
        <v>562</v>
      </c>
      <c r="F372" s="13" t="s">
        <v>826</v>
      </c>
      <c r="G372" s="14">
        <v>10128.5</v>
      </c>
      <c r="H372" s="14">
        <v>6137</v>
      </c>
      <c r="I372" s="15" t="s">
        <v>11</v>
      </c>
    </row>
    <row r="373" spans="2:9" ht="15" customHeight="1" x14ac:dyDescent="0.35">
      <c r="B373" s="41">
        <v>43339047</v>
      </c>
      <c r="C373" s="13" t="s">
        <v>829</v>
      </c>
      <c r="D373" s="13" t="s">
        <v>565</v>
      </c>
      <c r="E373" s="13" t="s">
        <v>562</v>
      </c>
      <c r="F373" s="13" t="s">
        <v>828</v>
      </c>
      <c r="G373" s="14">
        <v>10128.5</v>
      </c>
      <c r="H373" s="14">
        <v>6137</v>
      </c>
      <c r="I373" s="15" t="s">
        <v>11</v>
      </c>
    </row>
    <row r="374" spans="2:9" ht="15" customHeight="1" x14ac:dyDescent="0.35">
      <c r="B374" s="41">
        <v>43339062</v>
      </c>
      <c r="C374" s="13" t="s">
        <v>831</v>
      </c>
      <c r="D374" s="13" t="s">
        <v>565</v>
      </c>
      <c r="E374" s="13" t="s">
        <v>562</v>
      </c>
      <c r="F374" s="13" t="s">
        <v>830</v>
      </c>
      <c r="G374" s="14">
        <v>10128.5</v>
      </c>
      <c r="H374" s="14">
        <v>6137</v>
      </c>
      <c r="I374" s="15" t="s">
        <v>11</v>
      </c>
    </row>
    <row r="375" spans="2:9" ht="15" customHeight="1" x14ac:dyDescent="0.35">
      <c r="B375" s="41">
        <v>38844027</v>
      </c>
      <c r="C375" s="13" t="s">
        <v>834</v>
      </c>
      <c r="D375" s="13" t="s">
        <v>820</v>
      </c>
      <c r="E375" s="13" t="s">
        <v>832</v>
      </c>
      <c r="F375" s="13" t="s">
        <v>833</v>
      </c>
      <c r="G375" s="14">
        <v>759.18</v>
      </c>
      <c r="H375" s="14">
        <v>460</v>
      </c>
      <c r="I375" s="15" t="s">
        <v>11</v>
      </c>
    </row>
    <row r="376" spans="2:9" ht="15" customHeight="1" x14ac:dyDescent="0.35">
      <c r="B376" s="41">
        <v>38844015</v>
      </c>
      <c r="C376" s="13" t="s">
        <v>836</v>
      </c>
      <c r="D376" s="13" t="s">
        <v>820</v>
      </c>
      <c r="E376" s="13" t="s">
        <v>832</v>
      </c>
      <c r="F376" s="13" t="s">
        <v>835</v>
      </c>
      <c r="G376" s="14">
        <v>379.59</v>
      </c>
      <c r="H376" s="14">
        <v>230</v>
      </c>
      <c r="I376" s="15" t="s">
        <v>11</v>
      </c>
    </row>
    <row r="377" spans="2:9" ht="15" customHeight="1" x14ac:dyDescent="0.35">
      <c r="B377" s="41">
        <v>21091020</v>
      </c>
      <c r="C377" s="13" t="s">
        <v>839</v>
      </c>
      <c r="D377" s="13" t="s">
        <v>458</v>
      </c>
      <c r="E377" s="13" t="s">
        <v>837</v>
      </c>
      <c r="F377" s="13" t="s">
        <v>838</v>
      </c>
      <c r="G377" s="14">
        <v>43.78</v>
      </c>
      <c r="H377" s="14">
        <v>26.52</v>
      </c>
      <c r="I377" s="15" t="s">
        <v>11</v>
      </c>
    </row>
    <row r="378" spans="2:9" ht="15" customHeight="1" x14ac:dyDescent="0.35">
      <c r="B378" s="41">
        <v>25035039</v>
      </c>
      <c r="C378" s="13" t="s">
        <v>841</v>
      </c>
      <c r="D378" s="13" t="s">
        <v>458</v>
      </c>
      <c r="E378" s="13" t="s">
        <v>227</v>
      </c>
      <c r="F378" s="13" t="s">
        <v>840</v>
      </c>
      <c r="G378" s="14">
        <v>5.63</v>
      </c>
      <c r="H378" s="14">
        <v>3.41</v>
      </c>
      <c r="I378" s="15" t="s">
        <v>11</v>
      </c>
    </row>
    <row r="379" spans="2:9" ht="15" customHeight="1" x14ac:dyDescent="0.35">
      <c r="B379" s="41">
        <v>28026019</v>
      </c>
      <c r="C379" s="13" t="s">
        <v>844</v>
      </c>
      <c r="D379" s="13" t="s">
        <v>26</v>
      </c>
      <c r="E379" s="13" t="s">
        <v>842</v>
      </c>
      <c r="F379" s="13" t="s">
        <v>843</v>
      </c>
      <c r="G379" s="14">
        <v>235.28</v>
      </c>
      <c r="H379" s="14">
        <v>106.95</v>
      </c>
      <c r="I379" s="15" t="s">
        <v>11</v>
      </c>
    </row>
    <row r="380" spans="2:9" ht="15" customHeight="1" x14ac:dyDescent="0.35">
      <c r="B380" s="41">
        <v>43873049</v>
      </c>
      <c r="C380" s="13" t="s">
        <v>847</v>
      </c>
      <c r="D380" s="13" t="s">
        <v>97</v>
      </c>
      <c r="E380" s="13" t="s">
        <v>845</v>
      </c>
      <c r="F380" s="13" t="s">
        <v>846</v>
      </c>
      <c r="G380" s="14">
        <v>781.98</v>
      </c>
      <c r="H380" s="14">
        <v>473.81</v>
      </c>
      <c r="I380" s="15" t="s">
        <v>11</v>
      </c>
    </row>
    <row r="381" spans="2:9" ht="15" customHeight="1" x14ac:dyDescent="0.35">
      <c r="B381" s="12">
        <v>43873102</v>
      </c>
      <c r="C381" s="13" t="s">
        <v>849</v>
      </c>
      <c r="D381" s="13" t="s">
        <v>97</v>
      </c>
      <c r="E381" s="13" t="s">
        <v>845</v>
      </c>
      <c r="F381" s="13" t="s">
        <v>848</v>
      </c>
      <c r="G381" s="14">
        <v>1563.96</v>
      </c>
      <c r="H381" s="14">
        <v>947.63</v>
      </c>
      <c r="I381" s="15" t="s">
        <v>11</v>
      </c>
    </row>
    <row r="382" spans="2:9" ht="15" customHeight="1" x14ac:dyDescent="0.35">
      <c r="B382" s="41">
        <v>43873025</v>
      </c>
      <c r="C382" s="13" t="s">
        <v>850</v>
      </c>
      <c r="D382" s="13" t="s">
        <v>97</v>
      </c>
      <c r="E382" s="13" t="s">
        <v>845</v>
      </c>
      <c r="F382" s="13" t="s">
        <v>846</v>
      </c>
      <c r="G382" s="14">
        <v>781.98</v>
      </c>
      <c r="H382" s="14">
        <v>473.81</v>
      </c>
      <c r="I382" s="15" t="s">
        <v>11</v>
      </c>
    </row>
    <row r="383" spans="2:9" ht="15" customHeight="1" x14ac:dyDescent="0.35">
      <c r="B383" s="12">
        <v>43873088</v>
      </c>
      <c r="C383" s="13" t="s">
        <v>851</v>
      </c>
      <c r="D383" s="13" t="s">
        <v>97</v>
      </c>
      <c r="E383" s="13" t="s">
        <v>845</v>
      </c>
      <c r="F383" s="13" t="s">
        <v>848</v>
      </c>
      <c r="G383" s="14">
        <v>1563.96</v>
      </c>
      <c r="H383" s="14">
        <v>947.63</v>
      </c>
      <c r="I383" s="15" t="s">
        <v>11</v>
      </c>
    </row>
    <row r="384" spans="2:9" ht="15" customHeight="1" x14ac:dyDescent="0.35">
      <c r="B384" s="12">
        <v>43873126</v>
      </c>
      <c r="C384" s="13" t="s">
        <v>853</v>
      </c>
      <c r="D384" s="13" t="s">
        <v>97</v>
      </c>
      <c r="E384" s="13" t="s">
        <v>845</v>
      </c>
      <c r="F384" s="13" t="s">
        <v>852</v>
      </c>
      <c r="G384" s="14">
        <v>390.99</v>
      </c>
      <c r="H384" s="14">
        <v>236.91</v>
      </c>
      <c r="I384" s="15" t="s">
        <v>11</v>
      </c>
    </row>
    <row r="385" spans="2:9" ht="15" customHeight="1" x14ac:dyDescent="0.35">
      <c r="B385" s="41">
        <v>43873052</v>
      </c>
      <c r="C385" s="13" t="s">
        <v>855</v>
      </c>
      <c r="D385" s="13" t="s">
        <v>97</v>
      </c>
      <c r="E385" s="13" t="s">
        <v>845</v>
      </c>
      <c r="F385" s="13" t="s">
        <v>854</v>
      </c>
      <c r="G385" s="14">
        <v>1563.96</v>
      </c>
      <c r="H385" s="14">
        <v>947.63</v>
      </c>
      <c r="I385" s="15" t="s">
        <v>11</v>
      </c>
    </row>
    <row r="386" spans="2:9" ht="15" customHeight="1" x14ac:dyDescent="0.35">
      <c r="B386" s="41">
        <v>43873037</v>
      </c>
      <c r="C386" s="13" t="s">
        <v>856</v>
      </c>
      <c r="D386" s="13" t="s">
        <v>97</v>
      </c>
      <c r="E386" s="13" t="s">
        <v>845</v>
      </c>
      <c r="F386" s="13" t="s">
        <v>854</v>
      </c>
      <c r="G386" s="14">
        <v>1563.96</v>
      </c>
      <c r="H386" s="14">
        <v>947.63</v>
      </c>
      <c r="I386" s="15" t="s">
        <v>11</v>
      </c>
    </row>
    <row r="387" spans="2:9" ht="15" customHeight="1" x14ac:dyDescent="0.35">
      <c r="B387" s="41">
        <v>22738013</v>
      </c>
      <c r="C387" s="13" t="s">
        <v>859</v>
      </c>
      <c r="D387" s="13" t="s">
        <v>860</v>
      </c>
      <c r="E387" s="13" t="s">
        <v>857</v>
      </c>
      <c r="F387" s="13" t="s">
        <v>858</v>
      </c>
      <c r="G387" s="14">
        <v>106.5</v>
      </c>
      <c r="H387" s="14">
        <v>64.53</v>
      </c>
      <c r="I387" s="15" t="s">
        <v>11</v>
      </c>
    </row>
    <row r="388" spans="2:9" ht="15" customHeight="1" x14ac:dyDescent="0.35">
      <c r="B388" s="41">
        <v>44551012</v>
      </c>
      <c r="C388" s="13" t="s">
        <v>863</v>
      </c>
      <c r="D388" s="13" t="s">
        <v>161</v>
      </c>
      <c r="E388" s="13" t="s">
        <v>861</v>
      </c>
      <c r="F388" s="13" t="s">
        <v>862</v>
      </c>
      <c r="G388" s="14">
        <v>8636.0400000000009</v>
      </c>
      <c r="H388" s="14">
        <v>5232.7</v>
      </c>
      <c r="I388" s="15" t="s">
        <v>11</v>
      </c>
    </row>
    <row r="389" spans="2:9" ht="15" customHeight="1" x14ac:dyDescent="0.35">
      <c r="B389" s="41">
        <v>44528014</v>
      </c>
      <c r="C389" s="13" t="s">
        <v>866</v>
      </c>
      <c r="D389" s="13" t="s">
        <v>867</v>
      </c>
      <c r="E389" s="13" t="s">
        <v>864</v>
      </c>
      <c r="F389" s="13" t="s">
        <v>865</v>
      </c>
      <c r="G389" s="14">
        <v>595.79</v>
      </c>
      <c r="H389" s="14">
        <v>361</v>
      </c>
      <c r="I389" s="15" t="s">
        <v>84</v>
      </c>
    </row>
    <row r="390" spans="2:9" ht="15" customHeight="1" x14ac:dyDescent="0.35">
      <c r="B390" s="41">
        <v>46127015</v>
      </c>
      <c r="C390" s="13" t="s">
        <v>870</v>
      </c>
      <c r="D390" s="13" t="s">
        <v>871</v>
      </c>
      <c r="E390" s="13" t="s">
        <v>868</v>
      </c>
      <c r="F390" s="13" t="s">
        <v>869</v>
      </c>
      <c r="G390" s="14">
        <v>5046.38</v>
      </c>
      <c r="H390" s="14">
        <v>3057.67</v>
      </c>
      <c r="I390" s="15" t="s">
        <v>11</v>
      </c>
    </row>
    <row r="391" spans="2:9" ht="15" customHeight="1" x14ac:dyDescent="0.35">
      <c r="B391" s="41">
        <v>46127027</v>
      </c>
      <c r="C391" s="13" t="s">
        <v>873</v>
      </c>
      <c r="D391" s="13" t="s">
        <v>871</v>
      </c>
      <c r="E391" s="13" t="s">
        <v>868</v>
      </c>
      <c r="F391" s="13" t="s">
        <v>872</v>
      </c>
      <c r="G391" s="14">
        <v>10091.27</v>
      </c>
      <c r="H391" s="14">
        <v>6114.44</v>
      </c>
      <c r="I391" s="15" t="s">
        <v>11</v>
      </c>
    </row>
    <row r="392" spans="2:9" ht="15" customHeight="1" x14ac:dyDescent="0.35">
      <c r="B392" s="41">
        <v>46127039</v>
      </c>
      <c r="C392" s="13" t="s">
        <v>875</v>
      </c>
      <c r="D392" s="13" t="s">
        <v>871</v>
      </c>
      <c r="E392" s="13" t="s">
        <v>868</v>
      </c>
      <c r="F392" s="13" t="s">
        <v>874</v>
      </c>
      <c r="G392" s="14">
        <v>15137.65</v>
      </c>
      <c r="H392" s="14">
        <v>9172.11</v>
      </c>
      <c r="I392" s="15" t="s">
        <v>11</v>
      </c>
    </row>
    <row r="393" spans="2:9" ht="15" customHeight="1" x14ac:dyDescent="0.35">
      <c r="B393" s="41">
        <v>37151014</v>
      </c>
      <c r="C393" s="13" t="s">
        <v>878</v>
      </c>
      <c r="D393" s="13" t="s">
        <v>512</v>
      </c>
      <c r="E393" s="13" t="s">
        <v>876</v>
      </c>
      <c r="F393" s="13" t="s">
        <v>877</v>
      </c>
      <c r="G393" s="14">
        <v>118.5</v>
      </c>
      <c r="H393" s="14">
        <v>71.8</v>
      </c>
      <c r="I393" s="15" t="s">
        <v>11</v>
      </c>
    </row>
    <row r="394" spans="2:9" ht="15" customHeight="1" x14ac:dyDescent="0.35">
      <c r="B394" s="41">
        <v>37151026</v>
      </c>
      <c r="C394" s="13" t="s">
        <v>880</v>
      </c>
      <c r="D394" s="13" t="s">
        <v>512</v>
      </c>
      <c r="E394" s="13" t="s">
        <v>876</v>
      </c>
      <c r="F394" s="13" t="s">
        <v>879</v>
      </c>
      <c r="G394" s="14">
        <v>169.3</v>
      </c>
      <c r="H394" s="14">
        <v>102.58</v>
      </c>
      <c r="I394" s="15" t="s">
        <v>11</v>
      </c>
    </row>
    <row r="395" spans="2:9" ht="15" customHeight="1" x14ac:dyDescent="0.35">
      <c r="B395" s="41">
        <v>28221024</v>
      </c>
      <c r="C395" s="13" t="s">
        <v>883</v>
      </c>
      <c r="D395" s="13" t="s">
        <v>804</v>
      </c>
      <c r="E395" s="13" t="s">
        <v>881</v>
      </c>
      <c r="F395" s="13" t="s">
        <v>882</v>
      </c>
      <c r="G395" s="14">
        <v>1280.32</v>
      </c>
      <c r="H395" s="14">
        <v>581.96</v>
      </c>
      <c r="I395" s="15" t="s">
        <v>11</v>
      </c>
    </row>
    <row r="396" spans="2:9" ht="15" customHeight="1" x14ac:dyDescent="0.35">
      <c r="B396" s="41">
        <v>28221012</v>
      </c>
      <c r="C396" s="13" t="s">
        <v>885</v>
      </c>
      <c r="D396" s="13" t="s">
        <v>804</v>
      </c>
      <c r="E396" s="13" t="s">
        <v>881</v>
      </c>
      <c r="F396" s="13" t="s">
        <v>884</v>
      </c>
      <c r="G396" s="14">
        <v>1280.32</v>
      </c>
      <c r="H396" s="14">
        <v>581.96</v>
      </c>
      <c r="I396" s="15" t="s">
        <v>11</v>
      </c>
    </row>
    <row r="397" spans="2:9" ht="15" customHeight="1" x14ac:dyDescent="0.35">
      <c r="B397" s="41">
        <v>44244022</v>
      </c>
      <c r="C397" s="13" t="s">
        <v>888</v>
      </c>
      <c r="D397" s="13" t="s">
        <v>271</v>
      </c>
      <c r="E397" s="13" t="s">
        <v>886</v>
      </c>
      <c r="F397" s="13" t="s">
        <v>887</v>
      </c>
      <c r="G397" s="14">
        <v>166.36</v>
      </c>
      <c r="H397" s="14">
        <v>100.8</v>
      </c>
      <c r="I397" s="15" t="s">
        <v>11</v>
      </c>
    </row>
    <row r="398" spans="2:9" ht="15" customHeight="1" x14ac:dyDescent="0.35">
      <c r="B398" s="41">
        <v>44244034</v>
      </c>
      <c r="C398" s="13" t="s">
        <v>890</v>
      </c>
      <c r="D398" s="13" t="s">
        <v>271</v>
      </c>
      <c r="E398" s="13" t="s">
        <v>886</v>
      </c>
      <c r="F398" s="13" t="s">
        <v>889</v>
      </c>
      <c r="G398" s="14">
        <v>332.72</v>
      </c>
      <c r="H398" s="14">
        <v>201.6</v>
      </c>
      <c r="I398" s="15" t="s">
        <v>11</v>
      </c>
    </row>
    <row r="399" spans="2:9" ht="15" customHeight="1" x14ac:dyDescent="0.35">
      <c r="B399" s="41">
        <v>44244046</v>
      </c>
      <c r="C399" s="13" t="s">
        <v>892</v>
      </c>
      <c r="D399" s="13" t="s">
        <v>271</v>
      </c>
      <c r="E399" s="13" t="s">
        <v>886</v>
      </c>
      <c r="F399" s="13" t="s">
        <v>891</v>
      </c>
      <c r="G399" s="14">
        <v>665.45</v>
      </c>
      <c r="H399" s="14">
        <v>403.2</v>
      </c>
      <c r="I399" s="15" t="s">
        <v>11</v>
      </c>
    </row>
    <row r="400" spans="2:9" ht="15" customHeight="1" x14ac:dyDescent="0.35">
      <c r="B400" s="41">
        <v>44244010</v>
      </c>
      <c r="C400" s="13" t="s">
        <v>894</v>
      </c>
      <c r="D400" s="13" t="s">
        <v>271</v>
      </c>
      <c r="E400" s="13" t="s">
        <v>886</v>
      </c>
      <c r="F400" s="13" t="s">
        <v>893</v>
      </c>
      <c r="G400" s="14">
        <v>83.18</v>
      </c>
      <c r="H400" s="14">
        <v>50.4</v>
      </c>
      <c r="I400" s="15" t="s">
        <v>11</v>
      </c>
    </row>
    <row r="401" spans="2:9" ht="15" customHeight="1" x14ac:dyDescent="0.35">
      <c r="B401" s="41">
        <v>43797012</v>
      </c>
      <c r="C401" s="13" t="s">
        <v>897</v>
      </c>
      <c r="D401" s="13" t="s">
        <v>165</v>
      </c>
      <c r="E401" s="13" t="s">
        <v>895</v>
      </c>
      <c r="F401" s="13" t="s">
        <v>896</v>
      </c>
      <c r="G401" s="14">
        <v>940.73</v>
      </c>
      <c r="H401" s="14">
        <v>570</v>
      </c>
      <c r="I401" s="15" t="s">
        <v>11</v>
      </c>
    </row>
    <row r="402" spans="2:9" ht="15" customHeight="1" x14ac:dyDescent="0.35">
      <c r="B402" s="41">
        <v>43797036</v>
      </c>
      <c r="C402" s="13" t="s">
        <v>899</v>
      </c>
      <c r="D402" s="13" t="s">
        <v>165</v>
      </c>
      <c r="E402" s="13" t="s">
        <v>895</v>
      </c>
      <c r="F402" s="13" t="s">
        <v>898</v>
      </c>
      <c r="G402" s="14">
        <v>4703.6400000000003</v>
      </c>
      <c r="H402" s="14">
        <v>2850</v>
      </c>
      <c r="I402" s="15" t="s">
        <v>11</v>
      </c>
    </row>
    <row r="403" spans="2:9" ht="15" customHeight="1" x14ac:dyDescent="0.35">
      <c r="B403" s="41">
        <v>46731016</v>
      </c>
      <c r="C403" s="13" t="s">
        <v>902</v>
      </c>
      <c r="D403" s="13" t="s">
        <v>903</v>
      </c>
      <c r="E403" s="13" t="s">
        <v>900</v>
      </c>
      <c r="F403" s="13" t="s">
        <v>901</v>
      </c>
      <c r="G403" s="14">
        <v>325.20999999999998</v>
      </c>
      <c r="H403" s="14">
        <v>197.05</v>
      </c>
      <c r="I403" s="15" t="s">
        <v>11</v>
      </c>
    </row>
    <row r="404" spans="2:9" ht="15" customHeight="1" x14ac:dyDescent="0.35">
      <c r="B404" s="41">
        <v>46731028</v>
      </c>
      <c r="C404" s="13" t="s">
        <v>905</v>
      </c>
      <c r="D404" s="13" t="s">
        <v>903</v>
      </c>
      <c r="E404" s="13" t="s">
        <v>900</v>
      </c>
      <c r="F404" s="13" t="s">
        <v>904</v>
      </c>
      <c r="G404" s="14">
        <v>1431.45</v>
      </c>
      <c r="H404" s="14">
        <v>867.34</v>
      </c>
      <c r="I404" s="15" t="s">
        <v>11</v>
      </c>
    </row>
    <row r="405" spans="2:9" ht="15" customHeight="1" x14ac:dyDescent="0.35">
      <c r="B405" s="12">
        <v>42035042</v>
      </c>
      <c r="C405" s="13" t="s">
        <v>907</v>
      </c>
      <c r="D405" s="13" t="s">
        <v>908</v>
      </c>
      <c r="E405" s="13" t="s">
        <v>273</v>
      </c>
      <c r="F405" s="13" t="s">
        <v>906</v>
      </c>
      <c r="G405" s="14">
        <v>469.2</v>
      </c>
      <c r="H405" s="14">
        <v>284.29000000000002</v>
      </c>
      <c r="I405" s="15" t="s">
        <v>11</v>
      </c>
    </row>
    <row r="406" spans="2:9" ht="15" customHeight="1" x14ac:dyDescent="0.35">
      <c r="B406" s="41">
        <v>42634016</v>
      </c>
      <c r="C406" s="13" t="s">
        <v>911</v>
      </c>
      <c r="D406" s="13" t="s">
        <v>538</v>
      </c>
      <c r="E406" s="13" t="s">
        <v>909</v>
      </c>
      <c r="F406" s="13" t="s">
        <v>910</v>
      </c>
      <c r="G406" s="14">
        <v>1832.07</v>
      </c>
      <c r="H406" s="14">
        <v>1110.08</v>
      </c>
      <c r="I406" s="15" t="s">
        <v>11</v>
      </c>
    </row>
    <row r="407" spans="2:9" ht="15" customHeight="1" x14ac:dyDescent="0.35">
      <c r="B407" s="12">
        <v>48393019</v>
      </c>
      <c r="C407" s="13" t="s">
        <v>912</v>
      </c>
      <c r="D407" s="13" t="s">
        <v>43</v>
      </c>
      <c r="E407" s="13" t="s">
        <v>876</v>
      </c>
      <c r="F407" s="13" t="s">
        <v>877</v>
      </c>
      <c r="G407" s="14">
        <v>82.95</v>
      </c>
      <c r="H407" s="14">
        <v>50.26</v>
      </c>
      <c r="I407" s="15"/>
    </row>
    <row r="408" spans="2:9" ht="15" customHeight="1" x14ac:dyDescent="0.35">
      <c r="B408" s="12">
        <v>48393033</v>
      </c>
      <c r="C408" s="13" t="s">
        <v>913</v>
      </c>
      <c r="D408" s="13" t="s">
        <v>43</v>
      </c>
      <c r="E408" s="13" t="s">
        <v>876</v>
      </c>
      <c r="F408" s="13" t="s">
        <v>879</v>
      </c>
      <c r="G408" s="14">
        <v>118.5</v>
      </c>
      <c r="H408" s="14">
        <v>71.8</v>
      </c>
      <c r="I408" s="15"/>
    </row>
    <row r="409" spans="2:9" ht="15" customHeight="1" x14ac:dyDescent="0.35">
      <c r="B409" s="41">
        <v>44780017</v>
      </c>
      <c r="C409" s="13" t="s">
        <v>914</v>
      </c>
      <c r="D409" s="13" t="s">
        <v>13</v>
      </c>
      <c r="E409" s="13" t="s">
        <v>876</v>
      </c>
      <c r="F409" s="13" t="s">
        <v>877</v>
      </c>
      <c r="G409" s="14">
        <v>88.88</v>
      </c>
      <c r="H409" s="14">
        <v>53.86</v>
      </c>
      <c r="I409" s="15" t="s">
        <v>11</v>
      </c>
    </row>
    <row r="410" spans="2:9" ht="15" customHeight="1" x14ac:dyDescent="0.35">
      <c r="B410" s="41">
        <v>45055011</v>
      </c>
      <c r="C410" s="13" t="s">
        <v>914</v>
      </c>
      <c r="D410" s="13" t="s">
        <v>915</v>
      </c>
      <c r="E410" s="13" t="s">
        <v>876</v>
      </c>
      <c r="F410" s="13" t="s">
        <v>877</v>
      </c>
      <c r="G410" s="14">
        <v>82.95</v>
      </c>
      <c r="H410" s="14">
        <v>50.27</v>
      </c>
      <c r="I410" s="15" t="s">
        <v>11</v>
      </c>
    </row>
    <row r="411" spans="2:9" ht="15" customHeight="1" x14ac:dyDescent="0.35">
      <c r="B411" s="41">
        <v>45059019</v>
      </c>
      <c r="C411" s="13" t="s">
        <v>914</v>
      </c>
      <c r="D411" s="13" t="s">
        <v>916</v>
      </c>
      <c r="E411" s="13" t="s">
        <v>876</v>
      </c>
      <c r="F411" s="13" t="s">
        <v>877</v>
      </c>
      <c r="G411" s="14">
        <v>82.95</v>
      </c>
      <c r="H411" s="14">
        <v>50.27</v>
      </c>
      <c r="I411" s="15" t="s">
        <v>11</v>
      </c>
    </row>
    <row r="412" spans="2:9" ht="15" customHeight="1" x14ac:dyDescent="0.35">
      <c r="B412" s="41">
        <v>45436019</v>
      </c>
      <c r="C412" s="13" t="s">
        <v>914</v>
      </c>
      <c r="D412" s="13" t="s">
        <v>43</v>
      </c>
      <c r="E412" s="13" t="s">
        <v>876</v>
      </c>
      <c r="F412" s="13" t="s">
        <v>877</v>
      </c>
      <c r="G412" s="14">
        <v>82.95</v>
      </c>
      <c r="H412" s="14">
        <v>50.27</v>
      </c>
      <c r="I412" s="15" t="s">
        <v>11</v>
      </c>
    </row>
    <row r="413" spans="2:9" ht="15" customHeight="1" x14ac:dyDescent="0.35">
      <c r="B413" s="12">
        <v>48085017</v>
      </c>
      <c r="C413" s="13" t="s">
        <v>914</v>
      </c>
      <c r="D413" s="13" t="s">
        <v>76</v>
      </c>
      <c r="E413" s="13" t="s">
        <v>876</v>
      </c>
      <c r="F413" s="13" t="s">
        <v>877</v>
      </c>
      <c r="G413" s="14">
        <v>82.95</v>
      </c>
      <c r="H413" s="14">
        <v>50.27</v>
      </c>
      <c r="I413" s="15" t="s">
        <v>11</v>
      </c>
    </row>
    <row r="414" spans="2:9" ht="15" customHeight="1" x14ac:dyDescent="0.35">
      <c r="B414" s="41">
        <v>44780029</v>
      </c>
      <c r="C414" s="13" t="s">
        <v>917</v>
      </c>
      <c r="D414" s="13" t="s">
        <v>13</v>
      </c>
      <c r="E414" s="13" t="s">
        <v>876</v>
      </c>
      <c r="F414" s="13" t="s">
        <v>879</v>
      </c>
      <c r="G414" s="14">
        <v>126.99</v>
      </c>
      <c r="H414" s="14">
        <v>76.94</v>
      </c>
      <c r="I414" s="15" t="s">
        <v>11</v>
      </c>
    </row>
    <row r="415" spans="2:9" ht="15" customHeight="1" x14ac:dyDescent="0.35">
      <c r="B415" s="41">
        <v>45055035</v>
      </c>
      <c r="C415" s="13" t="s">
        <v>917</v>
      </c>
      <c r="D415" s="13" t="s">
        <v>915</v>
      </c>
      <c r="E415" s="13" t="s">
        <v>876</v>
      </c>
      <c r="F415" s="13" t="s">
        <v>879</v>
      </c>
      <c r="G415" s="14">
        <v>118.5</v>
      </c>
      <c r="H415" s="14">
        <v>71.8</v>
      </c>
      <c r="I415" s="15" t="s">
        <v>11</v>
      </c>
    </row>
    <row r="416" spans="2:9" ht="15" customHeight="1" x14ac:dyDescent="0.35">
      <c r="B416" s="41">
        <v>45059033</v>
      </c>
      <c r="C416" s="13" t="s">
        <v>917</v>
      </c>
      <c r="D416" s="13" t="s">
        <v>916</v>
      </c>
      <c r="E416" s="13" t="s">
        <v>876</v>
      </c>
      <c r="F416" s="13" t="s">
        <v>879</v>
      </c>
      <c r="G416" s="14">
        <v>118.5</v>
      </c>
      <c r="H416" s="14">
        <v>71.8</v>
      </c>
      <c r="I416" s="15" t="s">
        <v>11</v>
      </c>
    </row>
    <row r="417" spans="2:9" ht="15" customHeight="1" x14ac:dyDescent="0.35">
      <c r="B417" s="41">
        <v>45436033</v>
      </c>
      <c r="C417" s="13" t="s">
        <v>917</v>
      </c>
      <c r="D417" s="13" t="s">
        <v>43</v>
      </c>
      <c r="E417" s="13" t="s">
        <v>876</v>
      </c>
      <c r="F417" s="13" t="s">
        <v>879</v>
      </c>
      <c r="G417" s="14">
        <v>118.5</v>
      </c>
      <c r="H417" s="14">
        <v>71.8</v>
      </c>
      <c r="I417" s="15" t="s">
        <v>11</v>
      </c>
    </row>
    <row r="418" spans="2:9" ht="15" customHeight="1" x14ac:dyDescent="0.35">
      <c r="B418" s="12">
        <v>48085031</v>
      </c>
      <c r="C418" s="13" t="s">
        <v>917</v>
      </c>
      <c r="D418" s="13" t="s">
        <v>76</v>
      </c>
      <c r="E418" s="13" t="s">
        <v>876</v>
      </c>
      <c r="F418" s="13" t="s">
        <v>879</v>
      </c>
      <c r="G418" s="14">
        <v>118.5</v>
      </c>
      <c r="H418" s="14">
        <v>71.8</v>
      </c>
      <c r="I418" s="15" t="s">
        <v>11</v>
      </c>
    </row>
    <row r="419" spans="2:9" ht="15" customHeight="1" x14ac:dyDescent="0.35">
      <c r="B419" s="12">
        <v>48789022</v>
      </c>
      <c r="C419" s="13" t="s">
        <v>919</v>
      </c>
      <c r="D419" s="13" t="s">
        <v>920</v>
      </c>
      <c r="E419" s="13" t="s">
        <v>876</v>
      </c>
      <c r="F419" s="13" t="s">
        <v>918</v>
      </c>
      <c r="G419" s="14">
        <v>399.96</v>
      </c>
      <c r="H419" s="14">
        <v>242.34</v>
      </c>
      <c r="I419" s="15" t="s">
        <v>11</v>
      </c>
    </row>
    <row r="420" spans="2:9" ht="15" customHeight="1" x14ac:dyDescent="0.35">
      <c r="B420" s="12">
        <v>48789061</v>
      </c>
      <c r="C420" s="13" t="s">
        <v>922</v>
      </c>
      <c r="D420" s="13" t="s">
        <v>920</v>
      </c>
      <c r="E420" s="13" t="s">
        <v>876</v>
      </c>
      <c r="F420" s="13" t="s">
        <v>921</v>
      </c>
      <c r="G420" s="14">
        <v>571.41</v>
      </c>
      <c r="H420" s="14">
        <v>346.23</v>
      </c>
      <c r="I420" s="15" t="s">
        <v>11</v>
      </c>
    </row>
    <row r="421" spans="2:9" ht="15" customHeight="1" x14ac:dyDescent="0.35">
      <c r="B421" s="12">
        <v>48365023</v>
      </c>
      <c r="C421" s="13" t="s">
        <v>925</v>
      </c>
      <c r="D421" s="13" t="s">
        <v>76</v>
      </c>
      <c r="E421" s="13" t="s">
        <v>923</v>
      </c>
      <c r="F421" s="13" t="s">
        <v>924</v>
      </c>
      <c r="G421" s="14">
        <v>553.77</v>
      </c>
      <c r="H421" s="14">
        <v>335.54</v>
      </c>
      <c r="I421" s="15" t="s">
        <v>11</v>
      </c>
    </row>
    <row r="422" spans="2:9" ht="15" customHeight="1" x14ac:dyDescent="0.35">
      <c r="B422" s="41">
        <v>44211050</v>
      </c>
      <c r="C422" s="13" t="s">
        <v>927</v>
      </c>
      <c r="D422" s="13" t="s">
        <v>55</v>
      </c>
      <c r="E422" s="13" t="s">
        <v>923</v>
      </c>
      <c r="F422" s="13" t="s">
        <v>926</v>
      </c>
      <c r="G422" s="14">
        <v>364.53</v>
      </c>
      <c r="H422" s="14">
        <v>220.88</v>
      </c>
      <c r="I422" s="15" t="s">
        <v>11</v>
      </c>
    </row>
    <row r="423" spans="2:9" ht="15" customHeight="1" x14ac:dyDescent="0.35">
      <c r="B423" s="41">
        <v>44715035</v>
      </c>
      <c r="C423" s="13" t="s">
        <v>927</v>
      </c>
      <c r="D423" s="13" t="s">
        <v>45</v>
      </c>
      <c r="E423" s="13" t="s">
        <v>923</v>
      </c>
      <c r="F423" s="13" t="s">
        <v>926</v>
      </c>
      <c r="G423" s="14">
        <v>364.53</v>
      </c>
      <c r="H423" s="14">
        <v>220.88</v>
      </c>
      <c r="I423" s="15" t="s">
        <v>11</v>
      </c>
    </row>
    <row r="424" spans="2:9" ht="15" customHeight="1" x14ac:dyDescent="0.35">
      <c r="B424" s="41">
        <v>45250432</v>
      </c>
      <c r="C424" s="13" t="s">
        <v>927</v>
      </c>
      <c r="D424" s="13" t="s">
        <v>75</v>
      </c>
      <c r="E424" s="13" t="s">
        <v>923</v>
      </c>
      <c r="F424" s="13" t="s">
        <v>926</v>
      </c>
      <c r="G424" s="14">
        <v>364.53</v>
      </c>
      <c r="H424" s="14">
        <v>220.88</v>
      </c>
      <c r="I424" s="15" t="s">
        <v>11</v>
      </c>
    </row>
    <row r="425" spans="2:9" ht="15" customHeight="1" x14ac:dyDescent="0.35">
      <c r="B425" s="41">
        <v>45929092</v>
      </c>
      <c r="C425" s="13" t="s">
        <v>927</v>
      </c>
      <c r="D425" s="13" t="s">
        <v>928</v>
      </c>
      <c r="E425" s="13" t="s">
        <v>923</v>
      </c>
      <c r="F425" s="13" t="s">
        <v>926</v>
      </c>
      <c r="G425" s="14">
        <v>364.53</v>
      </c>
      <c r="H425" s="14">
        <v>220.88</v>
      </c>
      <c r="I425" s="15" t="s">
        <v>11</v>
      </c>
    </row>
    <row r="426" spans="2:9" ht="15" customHeight="1" x14ac:dyDescent="0.35">
      <c r="B426" s="41">
        <v>46007023</v>
      </c>
      <c r="C426" s="13" t="s">
        <v>927</v>
      </c>
      <c r="D426" s="13" t="s">
        <v>13</v>
      </c>
      <c r="E426" s="13" t="s">
        <v>923</v>
      </c>
      <c r="F426" s="13" t="s">
        <v>926</v>
      </c>
      <c r="G426" s="14">
        <v>364.53</v>
      </c>
      <c r="H426" s="14">
        <v>220.88</v>
      </c>
      <c r="I426" s="15" t="s">
        <v>11</v>
      </c>
    </row>
    <row r="427" spans="2:9" ht="15" customHeight="1" x14ac:dyDescent="0.35">
      <c r="B427" s="41">
        <v>46290033</v>
      </c>
      <c r="C427" s="13" t="s">
        <v>927</v>
      </c>
      <c r="D427" s="13" t="s">
        <v>12</v>
      </c>
      <c r="E427" s="13" t="s">
        <v>923</v>
      </c>
      <c r="F427" s="13" t="s">
        <v>926</v>
      </c>
      <c r="G427" s="14">
        <v>266.11</v>
      </c>
      <c r="H427" s="14">
        <v>161.24</v>
      </c>
      <c r="I427" s="15" t="s">
        <v>11</v>
      </c>
    </row>
    <row r="428" spans="2:9" ht="15" customHeight="1" x14ac:dyDescent="0.35">
      <c r="B428" s="41">
        <v>46823023</v>
      </c>
      <c r="C428" s="13" t="s">
        <v>927</v>
      </c>
      <c r="D428" s="13" t="s">
        <v>43</v>
      </c>
      <c r="E428" s="13" t="s">
        <v>923</v>
      </c>
      <c r="F428" s="13" t="s">
        <v>926</v>
      </c>
      <c r="G428" s="14">
        <v>364.53</v>
      </c>
      <c r="H428" s="14">
        <v>220.88</v>
      </c>
      <c r="I428" s="15" t="s">
        <v>11</v>
      </c>
    </row>
    <row r="429" spans="2:9" ht="15" customHeight="1" x14ac:dyDescent="0.35">
      <c r="B429" s="12">
        <v>48365035</v>
      </c>
      <c r="C429" s="21" t="s">
        <v>927</v>
      </c>
      <c r="D429" s="13" t="s">
        <v>76</v>
      </c>
      <c r="E429" s="21" t="s">
        <v>923</v>
      </c>
      <c r="F429" s="21" t="s">
        <v>926</v>
      </c>
      <c r="G429" s="14">
        <v>364.53</v>
      </c>
      <c r="H429" s="14">
        <v>220.88</v>
      </c>
      <c r="I429" s="15" t="s">
        <v>11</v>
      </c>
    </row>
    <row r="430" spans="2:9" ht="15" customHeight="1" x14ac:dyDescent="0.35">
      <c r="B430" s="41">
        <v>45929066</v>
      </c>
      <c r="C430" s="21" t="s">
        <v>929</v>
      </c>
      <c r="D430" s="13" t="s">
        <v>928</v>
      </c>
      <c r="E430" s="21" t="s">
        <v>923</v>
      </c>
      <c r="F430" s="21" t="s">
        <v>924</v>
      </c>
      <c r="G430" s="14">
        <v>553.77</v>
      </c>
      <c r="H430" s="14">
        <v>335.54</v>
      </c>
      <c r="I430" s="15" t="s">
        <v>11</v>
      </c>
    </row>
    <row r="431" spans="2:9" ht="15" customHeight="1" x14ac:dyDescent="0.35">
      <c r="B431" s="41">
        <v>44211047</v>
      </c>
      <c r="C431" s="13" t="s">
        <v>930</v>
      </c>
      <c r="D431" s="13" t="s">
        <v>55</v>
      </c>
      <c r="E431" s="13" t="s">
        <v>923</v>
      </c>
      <c r="F431" s="13" t="s">
        <v>924</v>
      </c>
      <c r="G431" s="14">
        <v>553.77</v>
      </c>
      <c r="H431" s="14">
        <v>335.54</v>
      </c>
      <c r="I431" s="15" t="s">
        <v>11</v>
      </c>
    </row>
    <row r="432" spans="2:9" ht="15" customHeight="1" x14ac:dyDescent="0.35">
      <c r="B432" s="41">
        <v>44715023</v>
      </c>
      <c r="C432" s="13" t="s">
        <v>930</v>
      </c>
      <c r="D432" s="13" t="s">
        <v>45</v>
      </c>
      <c r="E432" s="13" t="s">
        <v>923</v>
      </c>
      <c r="F432" s="13" t="s">
        <v>924</v>
      </c>
      <c r="G432" s="14">
        <v>553.77</v>
      </c>
      <c r="H432" s="14">
        <v>335.54</v>
      </c>
      <c r="I432" s="15" t="s">
        <v>11</v>
      </c>
    </row>
    <row r="433" spans="2:9" ht="15" customHeight="1" x14ac:dyDescent="0.35">
      <c r="B433" s="41">
        <v>45250370</v>
      </c>
      <c r="C433" s="13" t="s">
        <v>930</v>
      </c>
      <c r="D433" s="13" t="s">
        <v>75</v>
      </c>
      <c r="E433" s="13" t="s">
        <v>923</v>
      </c>
      <c r="F433" s="13" t="s">
        <v>924</v>
      </c>
      <c r="G433" s="14">
        <v>553.77</v>
      </c>
      <c r="H433" s="14">
        <v>335.54</v>
      </c>
      <c r="I433" s="15" t="s">
        <v>11</v>
      </c>
    </row>
    <row r="434" spans="2:9" ht="15" customHeight="1" x14ac:dyDescent="0.35">
      <c r="B434" s="41">
        <v>46007011</v>
      </c>
      <c r="C434" s="13" t="s">
        <v>930</v>
      </c>
      <c r="D434" s="13" t="s">
        <v>13</v>
      </c>
      <c r="E434" s="13" t="s">
        <v>923</v>
      </c>
      <c r="F434" s="13" t="s">
        <v>924</v>
      </c>
      <c r="G434" s="14">
        <v>553.77</v>
      </c>
      <c r="H434" s="14">
        <v>335.54</v>
      </c>
      <c r="I434" s="15" t="s">
        <v>11</v>
      </c>
    </row>
    <row r="435" spans="2:9" ht="15" customHeight="1" x14ac:dyDescent="0.35">
      <c r="B435" s="41">
        <v>46290021</v>
      </c>
      <c r="C435" s="13" t="s">
        <v>930</v>
      </c>
      <c r="D435" s="13" t="s">
        <v>12</v>
      </c>
      <c r="E435" s="13" t="s">
        <v>923</v>
      </c>
      <c r="F435" s="13" t="s">
        <v>924</v>
      </c>
      <c r="G435" s="14">
        <v>404.25</v>
      </c>
      <c r="H435" s="14">
        <v>244.95</v>
      </c>
      <c r="I435" s="15" t="s">
        <v>11</v>
      </c>
    </row>
    <row r="436" spans="2:9" ht="15" customHeight="1" x14ac:dyDescent="0.35">
      <c r="B436" s="41">
        <v>46823011</v>
      </c>
      <c r="C436" s="13" t="s">
        <v>930</v>
      </c>
      <c r="D436" s="13" t="s">
        <v>43</v>
      </c>
      <c r="E436" s="13" t="s">
        <v>923</v>
      </c>
      <c r="F436" s="13" t="s">
        <v>924</v>
      </c>
      <c r="G436" s="14">
        <v>553.77</v>
      </c>
      <c r="H436" s="14">
        <v>335.54</v>
      </c>
      <c r="I436" s="15" t="s">
        <v>11</v>
      </c>
    </row>
    <row r="437" spans="2:9" ht="15" customHeight="1" x14ac:dyDescent="0.35">
      <c r="B437" s="41">
        <v>44885022</v>
      </c>
      <c r="C437" s="13" t="s">
        <v>933</v>
      </c>
      <c r="D437" s="13" t="s">
        <v>538</v>
      </c>
      <c r="E437" s="13" t="s">
        <v>931</v>
      </c>
      <c r="F437" s="13" t="s">
        <v>932</v>
      </c>
      <c r="G437" s="14">
        <v>2806.3</v>
      </c>
      <c r="H437" s="14">
        <v>1700.37</v>
      </c>
      <c r="I437" s="15" t="s">
        <v>11</v>
      </c>
    </row>
    <row r="438" spans="2:9" ht="15" customHeight="1" x14ac:dyDescent="0.35">
      <c r="B438" s="41">
        <v>44885010</v>
      </c>
      <c r="C438" s="13" t="s">
        <v>935</v>
      </c>
      <c r="D438" s="13" t="s">
        <v>538</v>
      </c>
      <c r="E438" s="13" t="s">
        <v>931</v>
      </c>
      <c r="F438" s="13" t="s">
        <v>934</v>
      </c>
      <c r="G438" s="14">
        <v>701.56</v>
      </c>
      <c r="H438" s="14">
        <v>425.09</v>
      </c>
      <c r="I438" s="15" t="s">
        <v>11</v>
      </c>
    </row>
    <row r="439" spans="2:9" ht="15" customHeight="1" x14ac:dyDescent="0.35">
      <c r="B439" s="12">
        <v>44885046</v>
      </c>
      <c r="C439" s="13" t="s">
        <v>937</v>
      </c>
      <c r="D439" s="13" t="s">
        <v>538</v>
      </c>
      <c r="E439" s="13" t="s">
        <v>931</v>
      </c>
      <c r="F439" s="13" t="s">
        <v>936</v>
      </c>
      <c r="G439" s="14">
        <v>8418.85</v>
      </c>
      <c r="H439" s="14">
        <v>5101.1000000000004</v>
      </c>
      <c r="I439" s="15" t="s">
        <v>11</v>
      </c>
    </row>
    <row r="440" spans="2:9" ht="15" customHeight="1" x14ac:dyDescent="0.35">
      <c r="B440" s="41">
        <v>45575180</v>
      </c>
      <c r="C440" s="13" t="s">
        <v>940</v>
      </c>
      <c r="D440" s="13" t="s">
        <v>57</v>
      </c>
      <c r="E440" s="13" t="s">
        <v>938</v>
      </c>
      <c r="F440" s="13" t="s">
        <v>939</v>
      </c>
      <c r="G440" s="14">
        <v>3985.1</v>
      </c>
      <c r="H440" s="14">
        <v>2414.63</v>
      </c>
      <c r="I440" s="15" t="s">
        <v>11</v>
      </c>
    </row>
    <row r="441" spans="2:9" ht="15" customHeight="1" x14ac:dyDescent="0.35">
      <c r="B441" s="41">
        <v>46281123</v>
      </c>
      <c r="C441" s="13" t="s">
        <v>940</v>
      </c>
      <c r="D441" s="13" t="s">
        <v>45</v>
      </c>
      <c r="E441" s="13" t="s">
        <v>938</v>
      </c>
      <c r="F441" s="13" t="s">
        <v>939</v>
      </c>
      <c r="G441" s="14">
        <v>3985.1</v>
      </c>
      <c r="H441" s="14">
        <v>2414.63</v>
      </c>
      <c r="I441" s="15" t="s">
        <v>11</v>
      </c>
    </row>
    <row r="442" spans="2:9" ht="15" customHeight="1" x14ac:dyDescent="0.35">
      <c r="B442" s="41">
        <v>47966104</v>
      </c>
      <c r="C442" s="13" t="s">
        <v>940</v>
      </c>
      <c r="D442" s="13" t="s">
        <v>19</v>
      </c>
      <c r="E442" s="13" t="s">
        <v>938</v>
      </c>
      <c r="F442" s="13" t="s">
        <v>939</v>
      </c>
      <c r="G442" s="14">
        <v>3985.1</v>
      </c>
      <c r="H442" s="14">
        <v>2414.63</v>
      </c>
      <c r="I442" s="15" t="s">
        <v>11</v>
      </c>
    </row>
    <row r="443" spans="2:9" ht="15" customHeight="1" x14ac:dyDescent="0.35">
      <c r="B443" s="41">
        <v>48157073</v>
      </c>
      <c r="C443" s="13" t="s">
        <v>940</v>
      </c>
      <c r="D443" s="13" t="s">
        <v>55</v>
      </c>
      <c r="E443" s="13" t="s">
        <v>938</v>
      </c>
      <c r="F443" s="13" t="s">
        <v>939</v>
      </c>
      <c r="G443" s="14">
        <v>3985.1</v>
      </c>
      <c r="H443" s="14">
        <v>2414.63</v>
      </c>
      <c r="I443" s="15" t="s">
        <v>11</v>
      </c>
    </row>
    <row r="444" spans="2:9" ht="15" customHeight="1" x14ac:dyDescent="0.35">
      <c r="B444" s="41">
        <v>45575204</v>
      </c>
      <c r="C444" s="13" t="s">
        <v>942</v>
      </c>
      <c r="D444" s="13" t="s">
        <v>57</v>
      </c>
      <c r="E444" s="13" t="s">
        <v>938</v>
      </c>
      <c r="F444" s="13" t="s">
        <v>941</v>
      </c>
      <c r="G444" s="14">
        <v>3985.1</v>
      </c>
      <c r="H444" s="14">
        <v>2414.63</v>
      </c>
      <c r="I444" s="15" t="s">
        <v>11</v>
      </c>
    </row>
    <row r="445" spans="2:9" ht="15" customHeight="1" x14ac:dyDescent="0.35">
      <c r="B445" s="41">
        <v>46281147</v>
      </c>
      <c r="C445" s="13" t="s">
        <v>942</v>
      </c>
      <c r="D445" s="13" t="s">
        <v>45</v>
      </c>
      <c r="E445" s="13" t="s">
        <v>938</v>
      </c>
      <c r="F445" s="13" t="s">
        <v>941</v>
      </c>
      <c r="G445" s="14">
        <v>3985.1</v>
      </c>
      <c r="H445" s="14">
        <v>2414.63</v>
      </c>
      <c r="I445" s="15" t="s">
        <v>11</v>
      </c>
    </row>
    <row r="446" spans="2:9" ht="15" customHeight="1" x14ac:dyDescent="0.35">
      <c r="B446" s="41">
        <v>47966130</v>
      </c>
      <c r="C446" s="13" t="s">
        <v>942</v>
      </c>
      <c r="D446" s="13" t="s">
        <v>19</v>
      </c>
      <c r="E446" s="13" t="s">
        <v>938</v>
      </c>
      <c r="F446" s="13" t="s">
        <v>941</v>
      </c>
      <c r="G446" s="14">
        <v>3985.1</v>
      </c>
      <c r="H446" s="14">
        <v>2414.63</v>
      </c>
      <c r="I446" s="15" t="s">
        <v>11</v>
      </c>
    </row>
    <row r="447" spans="2:9" ht="15" customHeight="1" x14ac:dyDescent="0.35">
      <c r="B447" s="41">
        <v>48157109</v>
      </c>
      <c r="C447" s="13" t="s">
        <v>942</v>
      </c>
      <c r="D447" s="13" t="s">
        <v>55</v>
      </c>
      <c r="E447" s="13" t="s">
        <v>938</v>
      </c>
      <c r="F447" s="13" t="s">
        <v>941</v>
      </c>
      <c r="G447" s="14">
        <v>3985.1</v>
      </c>
      <c r="H447" s="14">
        <v>2414.63</v>
      </c>
      <c r="I447" s="15" t="s">
        <v>11</v>
      </c>
    </row>
    <row r="448" spans="2:9" ht="15" customHeight="1" x14ac:dyDescent="0.35">
      <c r="B448" s="41">
        <v>45575166</v>
      </c>
      <c r="C448" s="13" t="s">
        <v>944</v>
      </c>
      <c r="D448" s="13" t="s">
        <v>57</v>
      </c>
      <c r="E448" s="13" t="s">
        <v>938</v>
      </c>
      <c r="F448" s="13" t="s">
        <v>943</v>
      </c>
      <c r="G448" s="14">
        <v>3985.1</v>
      </c>
      <c r="H448" s="14">
        <v>2414.63</v>
      </c>
      <c r="I448" s="15" t="s">
        <v>11</v>
      </c>
    </row>
    <row r="449" spans="2:9" ht="15" customHeight="1" x14ac:dyDescent="0.35">
      <c r="B449" s="41">
        <v>46281109</v>
      </c>
      <c r="C449" s="13" t="s">
        <v>944</v>
      </c>
      <c r="D449" s="13" t="s">
        <v>45</v>
      </c>
      <c r="E449" s="13" t="s">
        <v>938</v>
      </c>
      <c r="F449" s="13" t="s">
        <v>943</v>
      </c>
      <c r="G449" s="14">
        <v>3985.1</v>
      </c>
      <c r="H449" s="14">
        <v>2414.63</v>
      </c>
      <c r="I449" s="15" t="s">
        <v>11</v>
      </c>
    </row>
    <row r="450" spans="2:9" ht="15" customHeight="1" x14ac:dyDescent="0.35">
      <c r="B450" s="41">
        <v>47966078</v>
      </c>
      <c r="C450" s="13" t="s">
        <v>944</v>
      </c>
      <c r="D450" s="13" t="s">
        <v>19</v>
      </c>
      <c r="E450" s="13" t="s">
        <v>938</v>
      </c>
      <c r="F450" s="13" t="s">
        <v>943</v>
      </c>
      <c r="G450" s="14">
        <v>3985.1</v>
      </c>
      <c r="H450" s="14">
        <v>2414.63</v>
      </c>
      <c r="I450" s="15" t="s">
        <v>11</v>
      </c>
    </row>
    <row r="451" spans="2:9" ht="15" customHeight="1" x14ac:dyDescent="0.35">
      <c r="B451" s="41">
        <v>48157046</v>
      </c>
      <c r="C451" s="13" t="s">
        <v>944</v>
      </c>
      <c r="D451" s="13" t="s">
        <v>55</v>
      </c>
      <c r="E451" s="13" t="s">
        <v>938</v>
      </c>
      <c r="F451" s="13" t="s">
        <v>943</v>
      </c>
      <c r="G451" s="14">
        <v>3985.1</v>
      </c>
      <c r="H451" s="14">
        <v>2414.63</v>
      </c>
      <c r="I451" s="15" t="s">
        <v>11</v>
      </c>
    </row>
    <row r="452" spans="2:9" ht="15" customHeight="1" x14ac:dyDescent="0.35">
      <c r="B452" s="41">
        <v>45575038</v>
      </c>
      <c r="C452" s="13" t="s">
        <v>946</v>
      </c>
      <c r="D452" s="13" t="s">
        <v>57</v>
      </c>
      <c r="E452" s="13" t="s">
        <v>938</v>
      </c>
      <c r="F452" s="13" t="s">
        <v>945</v>
      </c>
      <c r="G452" s="14">
        <v>3985.1</v>
      </c>
      <c r="H452" s="14">
        <v>2414.63</v>
      </c>
      <c r="I452" s="15" t="s">
        <v>11</v>
      </c>
    </row>
    <row r="453" spans="2:9" ht="15" customHeight="1" x14ac:dyDescent="0.35">
      <c r="B453" s="41">
        <v>46281059</v>
      </c>
      <c r="C453" s="13" t="s">
        <v>946</v>
      </c>
      <c r="D453" s="13" t="s">
        <v>45</v>
      </c>
      <c r="E453" s="13" t="s">
        <v>938</v>
      </c>
      <c r="F453" s="13" t="s">
        <v>945</v>
      </c>
      <c r="G453" s="14">
        <v>3985.1</v>
      </c>
      <c r="H453" s="14">
        <v>2414.63</v>
      </c>
      <c r="I453" s="15" t="s">
        <v>11</v>
      </c>
    </row>
    <row r="454" spans="2:9" ht="15" customHeight="1" x14ac:dyDescent="0.35">
      <c r="B454" s="41">
        <v>47966015</v>
      </c>
      <c r="C454" s="13" t="s">
        <v>946</v>
      </c>
      <c r="D454" s="13" t="s">
        <v>19</v>
      </c>
      <c r="E454" s="13" t="s">
        <v>938</v>
      </c>
      <c r="F454" s="13" t="s">
        <v>945</v>
      </c>
      <c r="G454" s="14">
        <v>3985.1</v>
      </c>
      <c r="H454" s="14">
        <v>2414.63</v>
      </c>
      <c r="I454" s="15" t="s">
        <v>11</v>
      </c>
    </row>
    <row r="455" spans="2:9" ht="15" customHeight="1" x14ac:dyDescent="0.35">
      <c r="B455" s="41">
        <v>48157010</v>
      </c>
      <c r="C455" s="13" t="s">
        <v>946</v>
      </c>
      <c r="D455" s="13" t="s">
        <v>55</v>
      </c>
      <c r="E455" s="18" t="s">
        <v>938</v>
      </c>
      <c r="F455" s="13" t="s">
        <v>945</v>
      </c>
      <c r="G455" s="14">
        <v>3985.1</v>
      </c>
      <c r="H455" s="14">
        <v>2414.63</v>
      </c>
      <c r="I455" s="15" t="s">
        <v>11</v>
      </c>
    </row>
    <row r="456" spans="2:9" ht="15" customHeight="1" x14ac:dyDescent="0.35">
      <c r="B456" s="41">
        <v>21035023</v>
      </c>
      <c r="C456" s="13" t="s">
        <v>949</v>
      </c>
      <c r="D456" s="13" t="s">
        <v>109</v>
      </c>
      <c r="E456" s="18" t="s">
        <v>947</v>
      </c>
      <c r="F456" s="13" t="s">
        <v>948</v>
      </c>
      <c r="G456" s="14">
        <v>19.5</v>
      </c>
      <c r="H456" s="14">
        <v>8.86</v>
      </c>
      <c r="I456" s="15" t="s">
        <v>11</v>
      </c>
    </row>
    <row r="457" spans="2:9" ht="15" customHeight="1" x14ac:dyDescent="0.35">
      <c r="B457" s="12">
        <v>48906046</v>
      </c>
      <c r="C457" s="13" t="s">
        <v>952</v>
      </c>
      <c r="D457" s="13" t="s">
        <v>433</v>
      </c>
      <c r="E457" s="13" t="s">
        <v>950</v>
      </c>
      <c r="F457" s="13" t="s">
        <v>951</v>
      </c>
      <c r="G457" s="14">
        <v>18472.93</v>
      </c>
      <c r="H457" s="14">
        <v>11193</v>
      </c>
      <c r="I457" s="15" t="s">
        <v>11</v>
      </c>
    </row>
    <row r="458" spans="2:9" ht="15" customHeight="1" x14ac:dyDescent="0.35">
      <c r="B458" s="12">
        <v>48906022</v>
      </c>
      <c r="C458" s="13" t="s">
        <v>954</v>
      </c>
      <c r="D458" s="13" t="s">
        <v>433</v>
      </c>
      <c r="E458" s="13" t="s">
        <v>950</v>
      </c>
      <c r="F458" s="13" t="s">
        <v>953</v>
      </c>
      <c r="G458" s="14">
        <v>18472.93</v>
      </c>
      <c r="H458" s="14">
        <v>11193</v>
      </c>
      <c r="I458" s="15" t="s">
        <v>11</v>
      </c>
    </row>
    <row r="459" spans="2:9" ht="15" customHeight="1" x14ac:dyDescent="0.35">
      <c r="B459" s="41">
        <v>21299045</v>
      </c>
      <c r="C459" s="13" t="s">
        <v>957</v>
      </c>
      <c r="D459" s="13" t="s">
        <v>958</v>
      </c>
      <c r="E459" s="13" t="s">
        <v>955</v>
      </c>
      <c r="F459" s="13" t="s">
        <v>956</v>
      </c>
      <c r="G459" s="14">
        <v>106.07</v>
      </c>
      <c r="H459" s="14">
        <v>48.21</v>
      </c>
      <c r="I459" s="15" t="s">
        <v>11</v>
      </c>
    </row>
    <row r="460" spans="2:9" ht="15" customHeight="1" x14ac:dyDescent="0.35">
      <c r="B460" s="41">
        <v>47426010</v>
      </c>
      <c r="C460" s="13" t="s">
        <v>961</v>
      </c>
      <c r="D460" s="13" t="s">
        <v>962</v>
      </c>
      <c r="E460" s="13" t="s">
        <v>959</v>
      </c>
      <c r="F460" s="13" t="s">
        <v>960</v>
      </c>
      <c r="G460" s="14">
        <v>1302.06</v>
      </c>
      <c r="H460" s="14">
        <v>788.93</v>
      </c>
      <c r="I460" s="15" t="s">
        <v>11</v>
      </c>
    </row>
    <row r="461" spans="2:9" ht="15" customHeight="1" x14ac:dyDescent="0.35">
      <c r="B461" s="41">
        <v>43367046</v>
      </c>
      <c r="C461" s="13" t="s">
        <v>965</v>
      </c>
      <c r="D461" s="13" t="s">
        <v>966</v>
      </c>
      <c r="E461" s="13" t="s">
        <v>963</v>
      </c>
      <c r="F461" s="13" t="s">
        <v>964</v>
      </c>
      <c r="G461" s="14">
        <v>2286.91</v>
      </c>
      <c r="H461" s="14">
        <v>1385.67</v>
      </c>
      <c r="I461" s="15" t="s">
        <v>11</v>
      </c>
    </row>
    <row r="462" spans="2:9" ht="15" customHeight="1" x14ac:dyDescent="0.35">
      <c r="B462" s="41">
        <v>22483061</v>
      </c>
      <c r="C462" s="13" t="s">
        <v>969</v>
      </c>
      <c r="D462" s="13" t="s">
        <v>458</v>
      </c>
      <c r="E462" s="13" t="s">
        <v>967</v>
      </c>
      <c r="F462" s="13" t="s">
        <v>968</v>
      </c>
      <c r="G462" s="14">
        <v>50.42</v>
      </c>
      <c r="H462" s="14">
        <v>22.91</v>
      </c>
      <c r="I462" s="15" t="s">
        <v>11</v>
      </c>
    </row>
    <row r="463" spans="2:9" ht="15" customHeight="1" x14ac:dyDescent="0.35">
      <c r="B463" s="41">
        <v>44865018</v>
      </c>
      <c r="C463" s="13" t="s">
        <v>972</v>
      </c>
      <c r="D463" s="13" t="s">
        <v>444</v>
      </c>
      <c r="E463" s="13" t="s">
        <v>970</v>
      </c>
      <c r="F463" s="13" t="s">
        <v>971</v>
      </c>
      <c r="G463" s="14">
        <v>677.71</v>
      </c>
      <c r="H463" s="14">
        <v>410.64</v>
      </c>
      <c r="I463" s="15" t="s">
        <v>11</v>
      </c>
    </row>
    <row r="464" spans="2:9" ht="15" customHeight="1" x14ac:dyDescent="0.35">
      <c r="B464" s="41">
        <v>44865032</v>
      </c>
      <c r="C464" s="13" t="s">
        <v>974</v>
      </c>
      <c r="D464" s="13" t="s">
        <v>444</v>
      </c>
      <c r="E464" s="13" t="s">
        <v>970</v>
      </c>
      <c r="F464" s="13" t="s">
        <v>973</v>
      </c>
      <c r="G464" s="14">
        <v>677.71</v>
      </c>
      <c r="H464" s="14">
        <v>410.64</v>
      </c>
      <c r="I464" s="15" t="s">
        <v>11</v>
      </c>
    </row>
    <row r="465" spans="2:9" ht="15" customHeight="1" x14ac:dyDescent="0.35">
      <c r="B465" s="41">
        <v>41468024</v>
      </c>
      <c r="C465" s="13" t="s">
        <v>977</v>
      </c>
      <c r="D465" s="13" t="s">
        <v>978</v>
      </c>
      <c r="E465" s="13" t="s">
        <v>975</v>
      </c>
      <c r="F465" s="13" t="s">
        <v>976</v>
      </c>
      <c r="G465" s="14">
        <v>586.49</v>
      </c>
      <c r="H465" s="14">
        <v>355.36</v>
      </c>
      <c r="I465" s="15" t="s">
        <v>11</v>
      </c>
    </row>
    <row r="466" spans="2:9" ht="15" customHeight="1" x14ac:dyDescent="0.35">
      <c r="B466" s="41">
        <v>41468063</v>
      </c>
      <c r="C466" s="13" t="s">
        <v>980</v>
      </c>
      <c r="D466" s="13" t="s">
        <v>978</v>
      </c>
      <c r="E466" s="13" t="s">
        <v>975</v>
      </c>
      <c r="F466" s="13" t="s">
        <v>979</v>
      </c>
      <c r="G466" s="14">
        <v>469.2</v>
      </c>
      <c r="H466" s="14">
        <v>284.29000000000002</v>
      </c>
      <c r="I466" s="15" t="s">
        <v>11</v>
      </c>
    </row>
    <row r="467" spans="2:9" ht="15" customHeight="1" x14ac:dyDescent="0.35">
      <c r="B467" s="41">
        <v>41468048</v>
      </c>
      <c r="C467" s="13" t="s">
        <v>982</v>
      </c>
      <c r="D467" s="13" t="s">
        <v>978</v>
      </c>
      <c r="E467" s="13" t="s">
        <v>975</v>
      </c>
      <c r="F467" s="13" t="s">
        <v>981</v>
      </c>
      <c r="G467" s="14">
        <v>187.67</v>
      </c>
      <c r="H467" s="14">
        <v>113.72</v>
      </c>
      <c r="I467" s="15" t="s">
        <v>11</v>
      </c>
    </row>
    <row r="468" spans="2:9" ht="15" customHeight="1" x14ac:dyDescent="0.35">
      <c r="B468" s="12">
        <v>46270029</v>
      </c>
      <c r="C468" s="13" t="s">
        <v>983</v>
      </c>
      <c r="D468" s="13" t="s">
        <v>81</v>
      </c>
      <c r="E468" s="13" t="s">
        <v>975</v>
      </c>
      <c r="F468" s="13" t="s">
        <v>976</v>
      </c>
      <c r="G468" s="14">
        <v>586.49</v>
      </c>
      <c r="H468" s="14">
        <v>355.36</v>
      </c>
      <c r="I468" s="15" t="s">
        <v>11</v>
      </c>
    </row>
    <row r="469" spans="2:9" ht="15" customHeight="1" x14ac:dyDescent="0.35">
      <c r="B469" s="41">
        <v>45003023</v>
      </c>
      <c r="C469" s="13" t="s">
        <v>984</v>
      </c>
      <c r="D469" s="13" t="s">
        <v>332</v>
      </c>
      <c r="E469" s="13" t="s">
        <v>975</v>
      </c>
      <c r="F469" s="13" t="s">
        <v>976</v>
      </c>
      <c r="G469" s="14">
        <v>586.49</v>
      </c>
      <c r="H469" s="14">
        <v>355.36</v>
      </c>
      <c r="I469" s="15" t="s">
        <v>11</v>
      </c>
    </row>
    <row r="470" spans="2:9" ht="15" customHeight="1" x14ac:dyDescent="0.35">
      <c r="B470" s="41">
        <v>47531037</v>
      </c>
      <c r="C470" s="13" t="s">
        <v>985</v>
      </c>
      <c r="D470" s="13" t="s">
        <v>269</v>
      </c>
      <c r="E470" s="13" t="s">
        <v>975</v>
      </c>
      <c r="F470" s="13" t="s">
        <v>976</v>
      </c>
      <c r="G470" s="14">
        <v>454.88</v>
      </c>
      <c r="H470" s="14">
        <v>275.61</v>
      </c>
      <c r="I470" s="15" t="s">
        <v>11</v>
      </c>
    </row>
    <row r="471" spans="2:9" ht="15" customHeight="1" x14ac:dyDescent="0.35">
      <c r="B471" s="41">
        <v>45003062</v>
      </c>
      <c r="C471" s="13" t="s">
        <v>986</v>
      </c>
      <c r="D471" s="13" t="s">
        <v>332</v>
      </c>
      <c r="E471" s="13" t="s">
        <v>975</v>
      </c>
      <c r="F471" s="13" t="s">
        <v>979</v>
      </c>
      <c r="G471" s="14">
        <v>469.2</v>
      </c>
      <c r="H471" s="14">
        <v>284.29000000000002</v>
      </c>
      <c r="I471" s="15" t="s">
        <v>11</v>
      </c>
    </row>
    <row r="472" spans="2:9" ht="15" customHeight="1" x14ac:dyDescent="0.35">
      <c r="B472" s="41">
        <v>45003047</v>
      </c>
      <c r="C472" s="13" t="s">
        <v>987</v>
      </c>
      <c r="D472" s="13" t="s">
        <v>332</v>
      </c>
      <c r="E472" s="13" t="s">
        <v>975</v>
      </c>
      <c r="F472" s="13" t="s">
        <v>981</v>
      </c>
      <c r="G472" s="14">
        <v>187.67</v>
      </c>
      <c r="H472" s="14">
        <v>113.72</v>
      </c>
      <c r="I472" s="15" t="s">
        <v>11</v>
      </c>
    </row>
    <row r="473" spans="2:9" ht="15" customHeight="1" x14ac:dyDescent="0.35">
      <c r="B473" s="41">
        <v>27940042</v>
      </c>
      <c r="C473" s="13" t="s">
        <v>990</v>
      </c>
      <c r="D473" s="13" t="s">
        <v>188</v>
      </c>
      <c r="E473" s="13" t="s">
        <v>988</v>
      </c>
      <c r="F473" s="13" t="s">
        <v>989</v>
      </c>
      <c r="G473" s="14">
        <v>12.74</v>
      </c>
      <c r="H473" s="14">
        <v>5.8</v>
      </c>
      <c r="I473" s="15" t="s">
        <v>11</v>
      </c>
    </row>
    <row r="474" spans="2:9" ht="15" customHeight="1" x14ac:dyDescent="0.35">
      <c r="B474" s="41">
        <v>42326049</v>
      </c>
      <c r="C474" s="13" t="s">
        <v>993</v>
      </c>
      <c r="D474" s="13" t="s">
        <v>994</v>
      </c>
      <c r="E474" s="13" t="s">
        <v>991</v>
      </c>
      <c r="F474" s="13" t="s">
        <v>992</v>
      </c>
      <c r="G474" s="14">
        <v>2487.44</v>
      </c>
      <c r="H474" s="14">
        <v>1507.18</v>
      </c>
      <c r="I474" s="15" t="s">
        <v>11</v>
      </c>
    </row>
    <row r="475" spans="2:9" ht="15" customHeight="1" x14ac:dyDescent="0.35">
      <c r="B475" s="41">
        <v>27267032</v>
      </c>
      <c r="C475" s="13" t="s">
        <v>997</v>
      </c>
      <c r="D475" s="13" t="s">
        <v>109</v>
      </c>
      <c r="E475" s="13" t="s">
        <v>995</v>
      </c>
      <c r="F475" s="13" t="s">
        <v>996</v>
      </c>
      <c r="G475" s="14">
        <v>18.600000000000001</v>
      </c>
      <c r="H475" s="14">
        <v>8.4600000000000009</v>
      </c>
      <c r="I475" s="15" t="s">
        <v>11</v>
      </c>
    </row>
    <row r="476" spans="2:9" ht="15" customHeight="1" x14ac:dyDescent="0.35">
      <c r="B476" s="41">
        <v>27267071</v>
      </c>
      <c r="C476" s="13" t="s">
        <v>999</v>
      </c>
      <c r="D476" s="13" t="s">
        <v>109</v>
      </c>
      <c r="E476" s="13" t="s">
        <v>995</v>
      </c>
      <c r="F476" s="13" t="s">
        <v>998</v>
      </c>
      <c r="G476" s="14">
        <v>33.729999999999997</v>
      </c>
      <c r="H476" s="14">
        <v>15.33</v>
      </c>
      <c r="I476" s="15" t="s">
        <v>11</v>
      </c>
    </row>
    <row r="477" spans="2:9" ht="15" customHeight="1" x14ac:dyDescent="0.35">
      <c r="B477" s="41">
        <v>26887012</v>
      </c>
      <c r="C477" s="13" t="s">
        <v>1002</v>
      </c>
      <c r="D477" s="13" t="s">
        <v>1003</v>
      </c>
      <c r="E477" s="13" t="s">
        <v>1000</v>
      </c>
      <c r="F477" s="13" t="s">
        <v>1001</v>
      </c>
      <c r="G477" s="14">
        <v>22.63</v>
      </c>
      <c r="H477" s="14">
        <v>10.29</v>
      </c>
      <c r="I477" s="15" t="s">
        <v>11</v>
      </c>
    </row>
    <row r="478" spans="2:9" ht="15" customHeight="1" x14ac:dyDescent="0.35">
      <c r="B478" s="41">
        <v>26114088</v>
      </c>
      <c r="C478" s="13" t="s">
        <v>1006</v>
      </c>
      <c r="D478" s="13" t="s">
        <v>177</v>
      </c>
      <c r="E478" s="13" t="s">
        <v>1004</v>
      </c>
      <c r="F478" s="13" t="s">
        <v>1005</v>
      </c>
      <c r="G478" s="14">
        <v>35.15</v>
      </c>
      <c r="H478" s="14">
        <v>15.98</v>
      </c>
      <c r="I478" s="15" t="s">
        <v>11</v>
      </c>
    </row>
    <row r="479" spans="2:9" ht="15" customHeight="1" x14ac:dyDescent="0.35">
      <c r="B479" s="41">
        <v>26114025</v>
      </c>
      <c r="C479" s="13" t="s">
        <v>1008</v>
      </c>
      <c r="D479" s="13" t="s">
        <v>177</v>
      </c>
      <c r="E479" s="13" t="s">
        <v>1004</v>
      </c>
      <c r="F479" s="13" t="s">
        <v>1007</v>
      </c>
      <c r="G479" s="14">
        <v>20.93</v>
      </c>
      <c r="H479" s="14">
        <v>9.51</v>
      </c>
      <c r="I479" s="15" t="s">
        <v>11</v>
      </c>
    </row>
    <row r="480" spans="2:9" ht="15" customHeight="1" x14ac:dyDescent="0.35">
      <c r="B480" s="41">
        <v>26114013</v>
      </c>
      <c r="C480" s="13" t="s">
        <v>1010</v>
      </c>
      <c r="D480" s="13" t="s">
        <v>177</v>
      </c>
      <c r="E480" s="13" t="s">
        <v>1004</v>
      </c>
      <c r="F480" s="13" t="s">
        <v>1009</v>
      </c>
      <c r="G480" s="14">
        <v>43.52</v>
      </c>
      <c r="H480" s="14">
        <v>19.78</v>
      </c>
      <c r="I480" s="15" t="s">
        <v>11</v>
      </c>
    </row>
    <row r="481" spans="2:9" ht="15" customHeight="1" x14ac:dyDescent="0.35">
      <c r="B481" s="41">
        <v>36323032</v>
      </c>
      <c r="C481" s="13" t="s">
        <v>1013</v>
      </c>
      <c r="D481" s="13" t="s">
        <v>1014</v>
      </c>
      <c r="E481" s="13" t="s">
        <v>1011</v>
      </c>
      <c r="F481" s="13" t="s">
        <v>1012</v>
      </c>
      <c r="G481" s="14">
        <v>36.200000000000003</v>
      </c>
      <c r="H481" s="14">
        <v>21.94</v>
      </c>
      <c r="I481" s="15" t="s">
        <v>11</v>
      </c>
    </row>
    <row r="482" spans="2:9" ht="15" customHeight="1" x14ac:dyDescent="0.35">
      <c r="B482" s="41">
        <v>36323018</v>
      </c>
      <c r="C482" s="13" t="s">
        <v>1016</v>
      </c>
      <c r="D482" s="13" t="s">
        <v>1014</v>
      </c>
      <c r="E482" s="13" t="s">
        <v>1011</v>
      </c>
      <c r="F482" s="13" t="s">
        <v>1015</v>
      </c>
      <c r="G482" s="14">
        <v>7.37</v>
      </c>
      <c r="H482" s="14">
        <v>4.47</v>
      </c>
      <c r="I482" s="15" t="s">
        <v>11</v>
      </c>
    </row>
    <row r="483" spans="2:9" ht="15" customHeight="1" x14ac:dyDescent="0.35">
      <c r="B483" s="41">
        <v>28262032</v>
      </c>
      <c r="C483" s="13" t="s">
        <v>1019</v>
      </c>
      <c r="D483" s="13" t="s">
        <v>1020</v>
      </c>
      <c r="E483" s="13" t="s">
        <v>1017</v>
      </c>
      <c r="F483" s="13" t="s">
        <v>1018</v>
      </c>
      <c r="G483" s="14">
        <v>9.89</v>
      </c>
      <c r="H483" s="14">
        <v>4.49</v>
      </c>
      <c r="I483" s="15" t="s">
        <v>11</v>
      </c>
    </row>
    <row r="484" spans="2:9" ht="15" customHeight="1" x14ac:dyDescent="0.35">
      <c r="B484" s="41">
        <v>34449013</v>
      </c>
      <c r="C484" s="13" t="s">
        <v>1023</v>
      </c>
      <c r="D484" s="13" t="s">
        <v>232</v>
      </c>
      <c r="E484" s="13" t="s">
        <v>1021</v>
      </c>
      <c r="F484" s="13" t="s">
        <v>1022</v>
      </c>
      <c r="G484" s="14">
        <v>9.3699999999999992</v>
      </c>
      <c r="H484" s="14">
        <v>4.26</v>
      </c>
      <c r="I484" s="15" t="s">
        <v>11</v>
      </c>
    </row>
    <row r="485" spans="2:9" ht="15" customHeight="1" x14ac:dyDescent="0.35">
      <c r="B485" s="12">
        <v>43294014</v>
      </c>
      <c r="C485" s="13" t="s">
        <v>1025</v>
      </c>
      <c r="D485" s="13" t="s">
        <v>66</v>
      </c>
      <c r="E485" s="13" t="s">
        <v>1021</v>
      </c>
      <c r="F485" s="13" t="s">
        <v>1024</v>
      </c>
      <c r="G485" s="14">
        <v>63.45</v>
      </c>
      <c r="H485" s="14">
        <v>38.450000000000003</v>
      </c>
      <c r="I485" s="15" t="s">
        <v>11</v>
      </c>
    </row>
    <row r="486" spans="2:9" ht="15" customHeight="1" x14ac:dyDescent="0.35">
      <c r="B486" s="41">
        <v>42184034</v>
      </c>
      <c r="C486" s="13" t="s">
        <v>1028</v>
      </c>
      <c r="D486" s="13" t="s">
        <v>43</v>
      </c>
      <c r="E486" s="13" t="s">
        <v>1026</v>
      </c>
      <c r="F486" s="13" t="s">
        <v>1027</v>
      </c>
      <c r="G486" s="14">
        <v>585.9</v>
      </c>
      <c r="H486" s="14">
        <v>355.01</v>
      </c>
      <c r="I486" s="15" t="s">
        <v>11</v>
      </c>
    </row>
    <row r="487" spans="2:9" ht="15" customHeight="1" x14ac:dyDescent="0.35">
      <c r="B487" s="41">
        <v>44686032</v>
      </c>
      <c r="C487" s="13" t="s">
        <v>1028</v>
      </c>
      <c r="D487" s="13" t="s">
        <v>66</v>
      </c>
      <c r="E487" s="13" t="s">
        <v>1026</v>
      </c>
      <c r="F487" s="13" t="s">
        <v>1027</v>
      </c>
      <c r="G487" s="14">
        <v>585.9</v>
      </c>
      <c r="H487" s="14">
        <v>355.01</v>
      </c>
      <c r="I487" s="15" t="s">
        <v>11</v>
      </c>
    </row>
    <row r="488" spans="2:9" ht="15" customHeight="1" x14ac:dyDescent="0.35">
      <c r="B488" s="41">
        <v>40577013</v>
      </c>
      <c r="C488" s="13" t="s">
        <v>1030</v>
      </c>
      <c r="D488" s="13" t="s">
        <v>269</v>
      </c>
      <c r="E488" s="13" t="s">
        <v>1026</v>
      </c>
      <c r="F488" s="13" t="s">
        <v>1029</v>
      </c>
      <c r="G488" s="14">
        <v>84.37</v>
      </c>
      <c r="H488" s="14">
        <v>51.12</v>
      </c>
      <c r="I488" s="15" t="s">
        <v>11</v>
      </c>
    </row>
    <row r="489" spans="2:9" ht="15" customHeight="1" x14ac:dyDescent="0.35">
      <c r="B489" s="41">
        <v>42184010</v>
      </c>
      <c r="C489" s="13" t="s">
        <v>1031</v>
      </c>
      <c r="D489" s="13" t="s">
        <v>43</v>
      </c>
      <c r="E489" s="13" t="s">
        <v>1026</v>
      </c>
      <c r="F489" s="13" t="s">
        <v>1029</v>
      </c>
      <c r="G489" s="14">
        <v>84.37</v>
      </c>
      <c r="H489" s="14">
        <v>51.12</v>
      </c>
      <c r="I489" s="15" t="s">
        <v>11</v>
      </c>
    </row>
    <row r="490" spans="2:9" ht="15" customHeight="1" x14ac:dyDescent="0.35">
      <c r="B490" s="41">
        <v>44686018</v>
      </c>
      <c r="C490" s="13" t="s">
        <v>1031</v>
      </c>
      <c r="D490" s="13" t="s">
        <v>66</v>
      </c>
      <c r="E490" s="13" t="s">
        <v>1026</v>
      </c>
      <c r="F490" s="13" t="s">
        <v>1029</v>
      </c>
      <c r="G490" s="14">
        <v>84.37</v>
      </c>
      <c r="H490" s="14">
        <v>51.12</v>
      </c>
      <c r="I490" s="15" t="s">
        <v>11</v>
      </c>
    </row>
    <row r="491" spans="2:9" ht="15" customHeight="1" x14ac:dyDescent="0.35">
      <c r="B491" s="41">
        <v>40577025</v>
      </c>
      <c r="C491" s="13" t="s">
        <v>1033</v>
      </c>
      <c r="D491" s="13" t="s">
        <v>269</v>
      </c>
      <c r="E491" s="13" t="s">
        <v>1026</v>
      </c>
      <c r="F491" s="13" t="s">
        <v>1032</v>
      </c>
      <c r="G491" s="14">
        <v>315.01</v>
      </c>
      <c r="H491" s="14">
        <v>190.87</v>
      </c>
      <c r="I491" s="15" t="s">
        <v>11</v>
      </c>
    </row>
    <row r="492" spans="2:9" ht="15" customHeight="1" x14ac:dyDescent="0.35">
      <c r="B492" s="41">
        <v>42184022</v>
      </c>
      <c r="C492" s="13" t="s">
        <v>1034</v>
      </c>
      <c r="D492" s="13" t="s">
        <v>43</v>
      </c>
      <c r="E492" s="13" t="s">
        <v>1026</v>
      </c>
      <c r="F492" s="13" t="s">
        <v>1032</v>
      </c>
      <c r="G492" s="14">
        <v>315.01</v>
      </c>
      <c r="H492" s="14">
        <v>190.87</v>
      </c>
      <c r="I492" s="15" t="s">
        <v>11</v>
      </c>
    </row>
    <row r="493" spans="2:9" ht="15" customHeight="1" x14ac:dyDescent="0.35">
      <c r="B493" s="41">
        <v>44686020</v>
      </c>
      <c r="C493" s="13" t="s">
        <v>1034</v>
      </c>
      <c r="D493" s="13" t="s">
        <v>66</v>
      </c>
      <c r="E493" s="13" t="s">
        <v>1026</v>
      </c>
      <c r="F493" s="13" t="s">
        <v>1032</v>
      </c>
      <c r="G493" s="14">
        <v>315.01</v>
      </c>
      <c r="H493" s="14">
        <v>190.87</v>
      </c>
      <c r="I493" s="15" t="s">
        <v>11</v>
      </c>
    </row>
    <row r="494" spans="2:9" ht="15" customHeight="1" x14ac:dyDescent="0.35">
      <c r="B494" s="41">
        <v>40113033</v>
      </c>
      <c r="C494" s="13" t="s">
        <v>1036</v>
      </c>
      <c r="D494" s="13" t="s">
        <v>473</v>
      </c>
      <c r="E494" s="13" t="s">
        <v>1026</v>
      </c>
      <c r="F494" s="13" t="s">
        <v>1035</v>
      </c>
      <c r="G494" s="14">
        <v>512.66999999999996</v>
      </c>
      <c r="H494" s="14">
        <v>310.63</v>
      </c>
      <c r="I494" s="15" t="s">
        <v>11</v>
      </c>
    </row>
    <row r="495" spans="2:9" ht="15" customHeight="1" x14ac:dyDescent="0.35">
      <c r="B495" s="41">
        <v>40113019</v>
      </c>
      <c r="C495" s="13" t="s">
        <v>1037</v>
      </c>
      <c r="D495" s="13" t="s">
        <v>473</v>
      </c>
      <c r="E495" s="13" t="s">
        <v>1026</v>
      </c>
      <c r="F495" s="13" t="s">
        <v>1029</v>
      </c>
      <c r="G495" s="14">
        <v>84.37</v>
      </c>
      <c r="H495" s="14">
        <v>51.12</v>
      </c>
      <c r="I495" s="15" t="s">
        <v>11</v>
      </c>
    </row>
    <row r="496" spans="2:9" ht="15" customHeight="1" x14ac:dyDescent="0.35">
      <c r="B496" s="41">
        <v>40113021</v>
      </c>
      <c r="C496" s="13" t="s">
        <v>1038</v>
      </c>
      <c r="D496" s="13" t="s">
        <v>473</v>
      </c>
      <c r="E496" s="13" t="s">
        <v>1026</v>
      </c>
      <c r="F496" s="13" t="s">
        <v>1032</v>
      </c>
      <c r="G496" s="14">
        <v>315.01</v>
      </c>
      <c r="H496" s="14">
        <v>190.87</v>
      </c>
      <c r="I496" s="15" t="s">
        <v>11</v>
      </c>
    </row>
    <row r="497" spans="2:9" ht="15" customHeight="1" x14ac:dyDescent="0.35">
      <c r="B497" s="41">
        <v>40113045</v>
      </c>
      <c r="C497" s="13" t="s">
        <v>1039</v>
      </c>
      <c r="D497" s="13" t="s">
        <v>473</v>
      </c>
      <c r="E497" s="13" t="s">
        <v>1026</v>
      </c>
      <c r="F497" s="13" t="s">
        <v>1027</v>
      </c>
      <c r="G497" s="14">
        <v>585.9</v>
      </c>
      <c r="H497" s="14">
        <v>355.55</v>
      </c>
      <c r="I497" s="15" t="s">
        <v>11</v>
      </c>
    </row>
    <row r="498" spans="2:9" ht="15" customHeight="1" x14ac:dyDescent="0.35">
      <c r="B498" s="41">
        <v>44098010</v>
      </c>
      <c r="C498" s="13" t="s">
        <v>1042</v>
      </c>
      <c r="D498" s="13" t="s">
        <v>66</v>
      </c>
      <c r="E498" s="13" t="s">
        <v>1040</v>
      </c>
      <c r="F498" s="13" t="s">
        <v>1041</v>
      </c>
      <c r="G498" s="14">
        <v>10.67</v>
      </c>
      <c r="H498" s="14">
        <v>6.46</v>
      </c>
      <c r="I498" s="15" t="s">
        <v>11</v>
      </c>
    </row>
    <row r="499" spans="2:9" ht="15" customHeight="1" x14ac:dyDescent="0.35">
      <c r="B499" s="41">
        <v>35442019</v>
      </c>
      <c r="C499" s="13" t="s">
        <v>1043</v>
      </c>
      <c r="D499" s="13" t="s">
        <v>109</v>
      </c>
      <c r="E499" s="13" t="s">
        <v>1040</v>
      </c>
      <c r="F499" s="13" t="s">
        <v>1041</v>
      </c>
      <c r="G499" s="14">
        <v>10.67</v>
      </c>
      <c r="H499" s="14">
        <v>6.46</v>
      </c>
      <c r="I499" s="15" t="s">
        <v>11</v>
      </c>
    </row>
    <row r="500" spans="2:9" ht="15" customHeight="1" x14ac:dyDescent="0.35">
      <c r="B500" s="41">
        <v>48079014</v>
      </c>
      <c r="C500" s="13" t="s">
        <v>1046</v>
      </c>
      <c r="D500" s="13" t="s">
        <v>304</v>
      </c>
      <c r="E500" s="13" t="s">
        <v>1044</v>
      </c>
      <c r="F500" s="13" t="s">
        <v>1045</v>
      </c>
      <c r="G500" s="14">
        <v>1356.91</v>
      </c>
      <c r="H500" s="14">
        <v>822.18</v>
      </c>
      <c r="I500" s="15" t="s">
        <v>11</v>
      </c>
    </row>
    <row r="501" spans="2:9" ht="15" customHeight="1" x14ac:dyDescent="0.35">
      <c r="B501" s="41">
        <v>48079026</v>
      </c>
      <c r="C501" s="13" t="s">
        <v>1048</v>
      </c>
      <c r="D501" s="13" t="s">
        <v>304</v>
      </c>
      <c r="E501" s="13" t="s">
        <v>1044</v>
      </c>
      <c r="F501" s="13" t="s">
        <v>1047</v>
      </c>
      <c r="G501" s="14">
        <v>2035.38</v>
      </c>
      <c r="H501" s="14">
        <v>1233.27</v>
      </c>
      <c r="I501" s="15" t="s">
        <v>11</v>
      </c>
    </row>
    <row r="502" spans="2:9" ht="15" customHeight="1" x14ac:dyDescent="0.35">
      <c r="B502" s="12">
        <v>48079038</v>
      </c>
      <c r="C502" s="13" t="s">
        <v>1050</v>
      </c>
      <c r="D502" s="13" t="s">
        <v>304</v>
      </c>
      <c r="E502" s="13" t="s">
        <v>1044</v>
      </c>
      <c r="F502" s="13" t="s">
        <v>1049</v>
      </c>
      <c r="G502" s="14">
        <v>4070.76</v>
      </c>
      <c r="H502" s="14">
        <v>2466.5300000000002</v>
      </c>
      <c r="I502" s="15" t="s">
        <v>11</v>
      </c>
    </row>
    <row r="503" spans="2:9" ht="15" customHeight="1" x14ac:dyDescent="0.35">
      <c r="B503" s="41">
        <v>48058010</v>
      </c>
      <c r="C503" s="13" t="s">
        <v>1053</v>
      </c>
      <c r="D503" s="13" t="s">
        <v>695</v>
      </c>
      <c r="E503" s="13" t="s">
        <v>1051</v>
      </c>
      <c r="F503" s="13" t="s">
        <v>1052</v>
      </c>
      <c r="G503" s="14">
        <v>1050.68</v>
      </c>
      <c r="H503" s="14">
        <v>636.62</v>
      </c>
      <c r="I503" s="15" t="s">
        <v>11</v>
      </c>
    </row>
    <row r="504" spans="2:9" ht="15" customHeight="1" x14ac:dyDescent="0.35">
      <c r="B504" s="12">
        <v>48955037</v>
      </c>
      <c r="C504" s="13" t="s">
        <v>1056</v>
      </c>
      <c r="D504" s="13" t="s">
        <v>30</v>
      </c>
      <c r="E504" s="13" t="s">
        <v>1054</v>
      </c>
      <c r="F504" s="13" t="s">
        <v>1055</v>
      </c>
      <c r="G504" s="14">
        <v>4705.28</v>
      </c>
      <c r="H504" s="14">
        <v>2851</v>
      </c>
      <c r="I504" s="15" t="s">
        <v>11</v>
      </c>
    </row>
    <row r="505" spans="2:9" ht="15" customHeight="1" x14ac:dyDescent="0.35">
      <c r="B505" s="41">
        <v>39646017</v>
      </c>
      <c r="C505" s="13" t="s">
        <v>1057</v>
      </c>
      <c r="D505" s="13" t="s">
        <v>26</v>
      </c>
      <c r="E505" s="13" t="s">
        <v>106</v>
      </c>
      <c r="F505" s="13" t="s">
        <v>107</v>
      </c>
      <c r="G505" s="14">
        <v>14.9</v>
      </c>
      <c r="H505" s="14">
        <v>9.0299999999999994</v>
      </c>
      <c r="I505" s="15" t="s">
        <v>11</v>
      </c>
    </row>
    <row r="506" spans="2:9" ht="15" customHeight="1" x14ac:dyDescent="0.35">
      <c r="B506" s="41">
        <v>40581011</v>
      </c>
      <c r="C506" s="13" t="s">
        <v>1057</v>
      </c>
      <c r="D506" s="13" t="s">
        <v>43</v>
      </c>
      <c r="E506" s="13" t="s">
        <v>106</v>
      </c>
      <c r="F506" s="13" t="s">
        <v>107</v>
      </c>
      <c r="G506" s="14">
        <v>14.9</v>
      </c>
      <c r="H506" s="14">
        <v>9.0299999999999994</v>
      </c>
      <c r="I506" s="15" t="s">
        <v>11</v>
      </c>
    </row>
    <row r="507" spans="2:9" ht="15" customHeight="1" x14ac:dyDescent="0.35">
      <c r="B507" s="41">
        <v>40581050</v>
      </c>
      <c r="C507" s="13" t="s">
        <v>1059</v>
      </c>
      <c r="D507" s="13" t="s">
        <v>43</v>
      </c>
      <c r="E507" s="13" t="s">
        <v>106</v>
      </c>
      <c r="F507" s="13" t="s">
        <v>1058</v>
      </c>
      <c r="G507" s="14">
        <v>111.27</v>
      </c>
      <c r="H507" s="14">
        <v>67.42</v>
      </c>
      <c r="I507" s="15" t="s">
        <v>11</v>
      </c>
    </row>
    <row r="508" spans="2:9" ht="15" customHeight="1" x14ac:dyDescent="0.35">
      <c r="B508" s="41">
        <v>40693083</v>
      </c>
      <c r="C508" s="13" t="s">
        <v>1060</v>
      </c>
      <c r="D508" s="13" t="s">
        <v>473</v>
      </c>
      <c r="E508" s="13" t="s">
        <v>106</v>
      </c>
      <c r="F508" s="13" t="s">
        <v>115</v>
      </c>
      <c r="G508" s="14">
        <v>222.68</v>
      </c>
      <c r="H508" s="14">
        <v>134.93</v>
      </c>
      <c r="I508" s="15" t="s">
        <v>11</v>
      </c>
    </row>
    <row r="509" spans="2:9" ht="15" customHeight="1" x14ac:dyDescent="0.35">
      <c r="B509" s="41">
        <v>40581035</v>
      </c>
      <c r="C509" s="13" t="s">
        <v>1061</v>
      </c>
      <c r="D509" s="13" t="s">
        <v>43</v>
      </c>
      <c r="E509" s="13" t="s">
        <v>106</v>
      </c>
      <c r="F509" s="13" t="s">
        <v>115</v>
      </c>
      <c r="G509" s="14">
        <v>222.68</v>
      </c>
      <c r="H509" s="14">
        <v>134.93</v>
      </c>
      <c r="I509" s="15" t="s">
        <v>11</v>
      </c>
    </row>
    <row r="510" spans="2:9" ht="15" customHeight="1" x14ac:dyDescent="0.35">
      <c r="B510" s="41">
        <v>40693057</v>
      </c>
      <c r="C510" s="13" t="s">
        <v>1062</v>
      </c>
      <c r="D510" s="13" t="s">
        <v>473</v>
      </c>
      <c r="E510" s="13" t="s">
        <v>106</v>
      </c>
      <c r="F510" s="13" t="s">
        <v>110</v>
      </c>
      <c r="G510" s="14">
        <v>62.56</v>
      </c>
      <c r="H510" s="14">
        <v>37.909999999999997</v>
      </c>
      <c r="I510" s="15" t="s">
        <v>11</v>
      </c>
    </row>
    <row r="511" spans="2:9" ht="15" customHeight="1" x14ac:dyDescent="0.35">
      <c r="B511" s="41">
        <v>42970020</v>
      </c>
      <c r="C511" s="13" t="s">
        <v>1062</v>
      </c>
      <c r="D511" s="13" t="s">
        <v>66</v>
      </c>
      <c r="E511" s="13" t="s">
        <v>106</v>
      </c>
      <c r="F511" s="13" t="s">
        <v>110</v>
      </c>
      <c r="G511" s="14">
        <v>62.56</v>
      </c>
      <c r="H511" s="14">
        <v>37.909999999999997</v>
      </c>
      <c r="I511" s="15" t="s">
        <v>11</v>
      </c>
    </row>
    <row r="512" spans="2:9" ht="15" customHeight="1" x14ac:dyDescent="0.35">
      <c r="B512" s="41">
        <v>40693018</v>
      </c>
      <c r="C512" s="13" t="s">
        <v>1063</v>
      </c>
      <c r="D512" s="13" t="s">
        <v>473</v>
      </c>
      <c r="E512" s="13" t="s">
        <v>106</v>
      </c>
      <c r="F512" s="13" t="s">
        <v>107</v>
      </c>
      <c r="G512" s="14">
        <v>14.9</v>
      </c>
      <c r="H512" s="14">
        <v>9.0299999999999994</v>
      </c>
      <c r="I512" s="15" t="s">
        <v>11</v>
      </c>
    </row>
    <row r="513" spans="2:9" ht="15" customHeight="1" x14ac:dyDescent="0.35">
      <c r="B513" s="41">
        <v>42970018</v>
      </c>
      <c r="C513" s="13" t="s">
        <v>1063</v>
      </c>
      <c r="D513" s="13" t="s">
        <v>66</v>
      </c>
      <c r="E513" s="13" t="s">
        <v>106</v>
      </c>
      <c r="F513" s="13" t="s">
        <v>107</v>
      </c>
      <c r="G513" s="14">
        <v>14.9</v>
      </c>
      <c r="H513" s="14">
        <v>9.0299999999999994</v>
      </c>
      <c r="I513" s="15" t="s">
        <v>11</v>
      </c>
    </row>
    <row r="514" spans="2:9" ht="15" customHeight="1" x14ac:dyDescent="0.35">
      <c r="B514" s="41">
        <v>39646031</v>
      </c>
      <c r="C514" s="13" t="s">
        <v>1064</v>
      </c>
      <c r="D514" s="13" t="s">
        <v>26</v>
      </c>
      <c r="E514" s="13" t="s">
        <v>106</v>
      </c>
      <c r="F514" s="13" t="s">
        <v>110</v>
      </c>
      <c r="G514" s="14">
        <v>62.56</v>
      </c>
      <c r="H514" s="14">
        <v>37.909999999999997</v>
      </c>
      <c r="I514" s="15" t="s">
        <v>11</v>
      </c>
    </row>
    <row r="515" spans="2:9" ht="15" customHeight="1" x14ac:dyDescent="0.35">
      <c r="B515" s="41">
        <v>40581023</v>
      </c>
      <c r="C515" s="13" t="s">
        <v>1064</v>
      </c>
      <c r="D515" s="13" t="s">
        <v>43</v>
      </c>
      <c r="E515" s="13" t="s">
        <v>106</v>
      </c>
      <c r="F515" s="13" t="s">
        <v>110</v>
      </c>
      <c r="G515" s="14">
        <v>62.56</v>
      </c>
      <c r="H515" s="14">
        <v>37.909999999999997</v>
      </c>
      <c r="I515" s="15" t="s">
        <v>11</v>
      </c>
    </row>
    <row r="516" spans="2:9" ht="15" customHeight="1" x14ac:dyDescent="0.35">
      <c r="B516" s="41">
        <v>40693069</v>
      </c>
      <c r="C516" s="13" t="s">
        <v>1065</v>
      </c>
      <c r="D516" s="13" t="s">
        <v>473</v>
      </c>
      <c r="E516" s="13" t="s">
        <v>106</v>
      </c>
      <c r="F516" s="13" t="s">
        <v>1058</v>
      </c>
      <c r="G516" s="14">
        <v>111.27</v>
      </c>
      <c r="H516" s="14">
        <v>67.42</v>
      </c>
      <c r="I516" s="15" t="s">
        <v>11</v>
      </c>
    </row>
    <row r="517" spans="2:9" ht="15" customHeight="1" x14ac:dyDescent="0.35">
      <c r="B517" s="41">
        <v>36885010</v>
      </c>
      <c r="C517" s="13" t="s">
        <v>1068</v>
      </c>
      <c r="D517" s="13" t="s">
        <v>493</v>
      </c>
      <c r="E517" s="13" t="s">
        <v>1066</v>
      </c>
      <c r="F517" s="13" t="s">
        <v>1067</v>
      </c>
      <c r="G517" s="14">
        <v>1126.05</v>
      </c>
      <c r="H517" s="14">
        <v>682.29</v>
      </c>
      <c r="I517" s="15" t="s">
        <v>11</v>
      </c>
    </row>
    <row r="518" spans="2:9" ht="15" customHeight="1" x14ac:dyDescent="0.35">
      <c r="B518" s="41">
        <v>45676145</v>
      </c>
      <c r="C518" s="13" t="s">
        <v>1071</v>
      </c>
      <c r="D518" s="13" t="s">
        <v>1072</v>
      </c>
      <c r="E518" s="13" t="s">
        <v>1069</v>
      </c>
      <c r="F518" s="13" t="s">
        <v>1070</v>
      </c>
      <c r="G518" s="14">
        <v>2006.88</v>
      </c>
      <c r="H518" s="14">
        <v>1216</v>
      </c>
      <c r="I518" s="15" t="s">
        <v>11</v>
      </c>
    </row>
    <row r="519" spans="2:9" ht="15" customHeight="1" x14ac:dyDescent="0.35">
      <c r="B519" s="41">
        <v>45676184</v>
      </c>
      <c r="C519" s="13" t="s">
        <v>1074</v>
      </c>
      <c r="D519" s="13" t="s">
        <v>1072</v>
      </c>
      <c r="E519" s="13" t="s">
        <v>1069</v>
      </c>
      <c r="F519" s="13" t="s">
        <v>1073</v>
      </c>
      <c r="G519" s="14">
        <v>2006.88</v>
      </c>
      <c r="H519" s="14">
        <v>1216</v>
      </c>
      <c r="I519" s="15" t="s">
        <v>11</v>
      </c>
    </row>
    <row r="520" spans="2:9" ht="15" customHeight="1" x14ac:dyDescent="0.35">
      <c r="B520" s="41">
        <v>45676107</v>
      </c>
      <c r="C520" s="13" t="s">
        <v>1075</v>
      </c>
      <c r="D520" s="13" t="s">
        <v>1072</v>
      </c>
      <c r="E520" s="13" t="s">
        <v>1069</v>
      </c>
      <c r="F520" s="13" t="s">
        <v>1070</v>
      </c>
      <c r="G520" s="14">
        <v>2006.88</v>
      </c>
      <c r="H520" s="14">
        <v>1216</v>
      </c>
      <c r="I520" s="15" t="s">
        <v>11</v>
      </c>
    </row>
    <row r="521" spans="2:9" ht="15" customHeight="1" x14ac:dyDescent="0.35">
      <c r="B521" s="41">
        <v>45676069</v>
      </c>
      <c r="C521" s="13" t="s">
        <v>1076</v>
      </c>
      <c r="D521" s="13" t="s">
        <v>1072</v>
      </c>
      <c r="E521" s="13" t="s">
        <v>1069</v>
      </c>
      <c r="F521" s="13" t="s">
        <v>1073</v>
      </c>
      <c r="G521" s="14">
        <v>2006.88</v>
      </c>
      <c r="H521" s="14">
        <v>1216</v>
      </c>
      <c r="I521" s="15" t="s">
        <v>11</v>
      </c>
    </row>
    <row r="522" spans="2:9" ht="15" customHeight="1" x14ac:dyDescent="0.35">
      <c r="B522" s="41">
        <v>28362022</v>
      </c>
      <c r="C522" s="13" t="s">
        <v>1078</v>
      </c>
      <c r="D522" s="13" t="s">
        <v>1079</v>
      </c>
      <c r="E522" s="13" t="s">
        <v>490</v>
      </c>
      <c r="F522" s="13" t="s">
        <v>1077</v>
      </c>
      <c r="G522" s="14">
        <v>732.87</v>
      </c>
      <c r="H522" s="14">
        <v>444.05</v>
      </c>
      <c r="I522" s="15" t="s">
        <v>11</v>
      </c>
    </row>
    <row r="523" spans="2:9" ht="15" customHeight="1" x14ac:dyDescent="0.35">
      <c r="B523" s="41">
        <v>26563080</v>
      </c>
      <c r="C523" s="13" t="s">
        <v>1082</v>
      </c>
      <c r="D523" s="13" t="s">
        <v>262</v>
      </c>
      <c r="E523" s="13" t="s">
        <v>1080</v>
      </c>
      <c r="F523" s="13" t="s">
        <v>1081</v>
      </c>
      <c r="G523" s="14">
        <v>22.45</v>
      </c>
      <c r="H523" s="14">
        <v>13.6</v>
      </c>
      <c r="I523" s="15" t="s">
        <v>11</v>
      </c>
    </row>
    <row r="524" spans="2:9" ht="15" customHeight="1" x14ac:dyDescent="0.35">
      <c r="B524" s="41">
        <v>38382026</v>
      </c>
      <c r="C524" s="13" t="s">
        <v>1083</v>
      </c>
      <c r="D524" s="13" t="s">
        <v>433</v>
      </c>
      <c r="E524" s="13" t="s">
        <v>265</v>
      </c>
      <c r="F524" s="13" t="s">
        <v>266</v>
      </c>
      <c r="G524" s="14">
        <v>594.15</v>
      </c>
      <c r="H524" s="14">
        <v>360</v>
      </c>
      <c r="I524" s="15" t="s">
        <v>11</v>
      </c>
    </row>
    <row r="525" spans="2:9" ht="15" customHeight="1" x14ac:dyDescent="0.35">
      <c r="B525" s="41">
        <v>41664018</v>
      </c>
      <c r="C525" s="13" t="s">
        <v>1086</v>
      </c>
      <c r="D525" s="13" t="s">
        <v>538</v>
      </c>
      <c r="E525" s="13" t="s">
        <v>1084</v>
      </c>
      <c r="F525" s="13" t="s">
        <v>1085</v>
      </c>
      <c r="G525" s="14">
        <v>407.31</v>
      </c>
      <c r="H525" s="14">
        <v>246.8</v>
      </c>
      <c r="I525" s="15" t="s">
        <v>11</v>
      </c>
    </row>
    <row r="526" spans="2:9" ht="15" customHeight="1" x14ac:dyDescent="0.35">
      <c r="B526" s="41">
        <v>45495013</v>
      </c>
      <c r="C526" s="13" t="s">
        <v>1089</v>
      </c>
      <c r="D526" s="13" t="s">
        <v>1090</v>
      </c>
      <c r="E526" s="13" t="s">
        <v>1087</v>
      </c>
      <c r="F526" s="13" t="s">
        <v>1088</v>
      </c>
      <c r="G526" s="14">
        <v>396.04</v>
      </c>
      <c r="H526" s="14">
        <v>239.97</v>
      </c>
      <c r="I526" s="15" t="s">
        <v>11</v>
      </c>
    </row>
    <row r="527" spans="2:9" ht="15" customHeight="1" x14ac:dyDescent="0.35">
      <c r="B527" s="41">
        <v>45670015</v>
      </c>
      <c r="C527" s="13" t="s">
        <v>1089</v>
      </c>
      <c r="D527" s="13" t="s">
        <v>75</v>
      </c>
      <c r="E527" s="13" t="s">
        <v>1087</v>
      </c>
      <c r="F527" s="13" t="s">
        <v>1088</v>
      </c>
      <c r="G527" s="14">
        <v>742.58</v>
      </c>
      <c r="H527" s="14">
        <v>449.94</v>
      </c>
      <c r="I527" s="15" t="s">
        <v>11</v>
      </c>
    </row>
    <row r="528" spans="2:9" ht="15" customHeight="1" x14ac:dyDescent="0.35">
      <c r="B528" s="41">
        <v>46104016</v>
      </c>
      <c r="C528" s="13" t="s">
        <v>1089</v>
      </c>
      <c r="D528" s="13" t="s">
        <v>928</v>
      </c>
      <c r="E528" s="13" t="s">
        <v>1087</v>
      </c>
      <c r="F528" s="13" t="s">
        <v>1088</v>
      </c>
      <c r="G528" s="14">
        <v>396.04</v>
      </c>
      <c r="H528" s="14">
        <v>239.97</v>
      </c>
      <c r="I528" s="15" t="s">
        <v>11</v>
      </c>
    </row>
    <row r="529" spans="2:9" ht="15" customHeight="1" x14ac:dyDescent="0.35">
      <c r="B529" s="12">
        <v>47978061</v>
      </c>
      <c r="C529" s="13" t="s">
        <v>1089</v>
      </c>
      <c r="D529" s="13" t="s">
        <v>12</v>
      </c>
      <c r="E529" s="13" t="s">
        <v>1087</v>
      </c>
      <c r="F529" s="13" t="s">
        <v>1088</v>
      </c>
      <c r="G529" s="14">
        <v>396.04</v>
      </c>
      <c r="H529" s="14">
        <v>239.97</v>
      </c>
      <c r="I529" s="15" t="s">
        <v>11</v>
      </c>
    </row>
    <row r="530" spans="2:9" ht="15" customHeight="1" x14ac:dyDescent="0.35">
      <c r="B530" s="41">
        <v>44645063</v>
      </c>
      <c r="C530" s="13" t="s">
        <v>1091</v>
      </c>
      <c r="D530" s="13" t="s">
        <v>26</v>
      </c>
      <c r="E530" s="13" t="s">
        <v>1087</v>
      </c>
      <c r="F530" s="13" t="s">
        <v>1088</v>
      </c>
      <c r="G530" s="14">
        <v>742.58</v>
      </c>
      <c r="H530" s="14">
        <v>449.94</v>
      </c>
      <c r="I530" s="15" t="s">
        <v>11</v>
      </c>
    </row>
    <row r="531" spans="2:9" ht="15" customHeight="1" x14ac:dyDescent="0.35">
      <c r="B531" s="41">
        <v>43172016</v>
      </c>
      <c r="C531" s="13" t="s">
        <v>1094</v>
      </c>
      <c r="D531" s="13" t="s">
        <v>269</v>
      </c>
      <c r="E531" s="13" t="s">
        <v>1092</v>
      </c>
      <c r="F531" s="13" t="s">
        <v>1093</v>
      </c>
      <c r="G531" s="14">
        <v>264.76</v>
      </c>
      <c r="H531" s="14">
        <v>160.41999999999999</v>
      </c>
      <c r="I531" s="15" t="s">
        <v>11</v>
      </c>
    </row>
    <row r="532" spans="2:9" ht="15" customHeight="1" x14ac:dyDescent="0.35">
      <c r="B532" s="41">
        <v>43379015</v>
      </c>
      <c r="C532" s="13" t="s">
        <v>1094</v>
      </c>
      <c r="D532" s="13" t="s">
        <v>12</v>
      </c>
      <c r="E532" s="13" t="s">
        <v>1092</v>
      </c>
      <c r="F532" s="13" t="s">
        <v>1093</v>
      </c>
      <c r="G532" s="14">
        <v>264.76</v>
      </c>
      <c r="H532" s="14">
        <v>160.41999999999999</v>
      </c>
      <c r="I532" s="15" t="s">
        <v>11</v>
      </c>
    </row>
    <row r="533" spans="2:9" ht="15" customHeight="1" x14ac:dyDescent="0.35">
      <c r="B533" s="41">
        <v>36751016</v>
      </c>
      <c r="C533" s="13" t="s">
        <v>1097</v>
      </c>
      <c r="D533" s="13" t="s">
        <v>1098</v>
      </c>
      <c r="E533" s="13" t="s">
        <v>1095</v>
      </c>
      <c r="F533" s="13" t="s">
        <v>1096</v>
      </c>
      <c r="G533" s="14" t="s">
        <v>11</v>
      </c>
      <c r="H533" s="14" t="s">
        <v>11</v>
      </c>
      <c r="I533" s="15" t="s">
        <v>11</v>
      </c>
    </row>
    <row r="534" spans="2:9" ht="15" customHeight="1" x14ac:dyDescent="0.35">
      <c r="B534" s="41">
        <v>36751028</v>
      </c>
      <c r="C534" s="13" t="s">
        <v>1100</v>
      </c>
      <c r="D534" s="13" t="s">
        <v>1098</v>
      </c>
      <c r="E534" s="13" t="s">
        <v>1095</v>
      </c>
      <c r="F534" s="13" t="s">
        <v>1099</v>
      </c>
      <c r="G534" s="14" t="s">
        <v>11</v>
      </c>
      <c r="H534" s="14" t="s">
        <v>11</v>
      </c>
      <c r="I534" s="15" t="s">
        <v>84</v>
      </c>
    </row>
    <row r="535" spans="2:9" ht="15" customHeight="1" x14ac:dyDescent="0.35">
      <c r="B535" s="12">
        <v>49545027</v>
      </c>
      <c r="C535" s="13" t="s">
        <v>1103</v>
      </c>
      <c r="D535" s="13" t="s">
        <v>1104</v>
      </c>
      <c r="E535" s="13" t="s">
        <v>1101</v>
      </c>
      <c r="F535" s="13" t="s">
        <v>1102</v>
      </c>
      <c r="G535" s="14">
        <v>503.37</v>
      </c>
      <c r="H535" s="14">
        <v>305</v>
      </c>
      <c r="I535" s="15" t="s">
        <v>11</v>
      </c>
    </row>
    <row r="536" spans="2:9" ht="15" customHeight="1" x14ac:dyDescent="0.35">
      <c r="B536" s="12">
        <v>49545015</v>
      </c>
      <c r="C536" s="13" t="s">
        <v>1106</v>
      </c>
      <c r="D536" s="13" t="s">
        <v>1104</v>
      </c>
      <c r="E536" s="13" t="s">
        <v>1101</v>
      </c>
      <c r="F536" s="13" t="s">
        <v>1105</v>
      </c>
      <c r="G536" s="14">
        <v>251.69</v>
      </c>
      <c r="H536" s="14">
        <v>152.5</v>
      </c>
      <c r="I536" s="15" t="s">
        <v>11</v>
      </c>
    </row>
    <row r="537" spans="2:9" ht="15" customHeight="1" x14ac:dyDescent="0.35">
      <c r="B537" s="41">
        <v>39403011</v>
      </c>
      <c r="C537" s="13" t="s">
        <v>1109</v>
      </c>
      <c r="D537" s="13" t="s">
        <v>1110</v>
      </c>
      <c r="E537" s="13" t="s">
        <v>1107</v>
      </c>
      <c r="F537" s="13" t="s">
        <v>1108</v>
      </c>
      <c r="G537" s="14">
        <v>4356.75</v>
      </c>
      <c r="H537" s="14">
        <v>2639.81</v>
      </c>
      <c r="I537" s="15" t="s">
        <v>11</v>
      </c>
    </row>
    <row r="538" spans="2:9" ht="15" customHeight="1" x14ac:dyDescent="0.35">
      <c r="B538" s="41">
        <v>25289024</v>
      </c>
      <c r="C538" s="13" t="s">
        <v>1113</v>
      </c>
      <c r="D538" s="13" t="s">
        <v>57</v>
      </c>
      <c r="E538" s="13" t="s">
        <v>1111</v>
      </c>
      <c r="F538" s="13" t="s">
        <v>1112</v>
      </c>
      <c r="G538" s="14">
        <v>187.57</v>
      </c>
      <c r="H538" s="14">
        <v>85.26</v>
      </c>
      <c r="I538" s="15" t="s">
        <v>11</v>
      </c>
    </row>
    <row r="539" spans="2:9" ht="15" customHeight="1" x14ac:dyDescent="0.35">
      <c r="B539" s="41">
        <v>31379100</v>
      </c>
      <c r="C539" s="13" t="s">
        <v>1116</v>
      </c>
      <c r="D539" s="13" t="s">
        <v>73</v>
      </c>
      <c r="E539" s="13" t="s">
        <v>1114</v>
      </c>
      <c r="F539" s="13" t="s">
        <v>1115</v>
      </c>
      <c r="G539" s="14">
        <v>47.07</v>
      </c>
      <c r="H539" s="14">
        <v>21.39</v>
      </c>
      <c r="I539" s="15" t="s">
        <v>11</v>
      </c>
    </row>
    <row r="540" spans="2:9" ht="15" customHeight="1" x14ac:dyDescent="0.35">
      <c r="B540" s="41">
        <v>36006029</v>
      </c>
      <c r="C540" s="13" t="s">
        <v>1119</v>
      </c>
      <c r="D540" s="13" t="s">
        <v>181</v>
      </c>
      <c r="E540" s="13" t="s">
        <v>1117</v>
      </c>
      <c r="F540" s="13" t="s">
        <v>1118</v>
      </c>
      <c r="G540" s="14">
        <v>39.340000000000003</v>
      </c>
      <c r="H540" s="14">
        <v>23.84</v>
      </c>
      <c r="I540" s="15" t="s">
        <v>11</v>
      </c>
    </row>
    <row r="541" spans="2:9" ht="15" customHeight="1" x14ac:dyDescent="0.35">
      <c r="B541" s="41">
        <v>28681043</v>
      </c>
      <c r="C541" s="13" t="s">
        <v>1122</v>
      </c>
      <c r="D541" s="13" t="s">
        <v>1123</v>
      </c>
      <c r="E541" s="13" t="s">
        <v>1120</v>
      </c>
      <c r="F541" s="13" t="s">
        <v>1121</v>
      </c>
      <c r="G541" s="14">
        <v>86.21</v>
      </c>
      <c r="H541" s="14">
        <v>39.19</v>
      </c>
      <c r="I541" s="15" t="s">
        <v>11</v>
      </c>
    </row>
    <row r="542" spans="2:9" ht="15" customHeight="1" x14ac:dyDescent="0.35">
      <c r="B542" s="41">
        <v>34411049</v>
      </c>
      <c r="C542" s="13" t="s">
        <v>1126</v>
      </c>
      <c r="D542" s="13" t="s">
        <v>458</v>
      </c>
      <c r="E542" s="13" t="s">
        <v>1124</v>
      </c>
      <c r="F542" s="13" t="s">
        <v>1125</v>
      </c>
      <c r="G542" s="14">
        <v>581.77</v>
      </c>
      <c r="H542" s="14">
        <v>352.5</v>
      </c>
      <c r="I542" s="15" t="s">
        <v>11</v>
      </c>
    </row>
    <row r="543" spans="2:9" ht="15" customHeight="1" x14ac:dyDescent="0.35">
      <c r="B543" s="41">
        <v>34411037</v>
      </c>
      <c r="C543" s="13" t="s">
        <v>1128</v>
      </c>
      <c r="D543" s="13" t="s">
        <v>458</v>
      </c>
      <c r="E543" s="13" t="s">
        <v>1124</v>
      </c>
      <c r="F543" s="13" t="s">
        <v>1127</v>
      </c>
      <c r="G543" s="14">
        <v>290.87</v>
      </c>
      <c r="H543" s="14">
        <v>176.29</v>
      </c>
      <c r="I543" s="15" t="s">
        <v>11</v>
      </c>
    </row>
    <row r="544" spans="2:9" ht="15" customHeight="1" x14ac:dyDescent="0.35">
      <c r="B544" s="12">
        <v>49327012</v>
      </c>
      <c r="C544" s="13" t="s">
        <v>1131</v>
      </c>
      <c r="D544" s="13" t="s">
        <v>1132</v>
      </c>
      <c r="E544" s="13" t="s">
        <v>1129</v>
      </c>
      <c r="F544" s="13" t="s">
        <v>1130</v>
      </c>
      <c r="G544" s="14">
        <v>34748.76</v>
      </c>
      <c r="H544" s="14">
        <v>21054.75</v>
      </c>
      <c r="I544" s="15"/>
    </row>
    <row r="545" spans="2:9" ht="15" customHeight="1" x14ac:dyDescent="0.35">
      <c r="B545" s="41">
        <v>20310025</v>
      </c>
      <c r="C545" s="13" t="s">
        <v>1135</v>
      </c>
      <c r="D545" s="13" t="s">
        <v>1136</v>
      </c>
      <c r="E545" s="13" t="s">
        <v>1133</v>
      </c>
      <c r="F545" s="13" t="s">
        <v>1134</v>
      </c>
      <c r="G545" s="14">
        <v>7.41</v>
      </c>
      <c r="H545" s="14">
        <v>3.36</v>
      </c>
      <c r="I545" s="15" t="s">
        <v>11</v>
      </c>
    </row>
    <row r="546" spans="2:9" ht="15" customHeight="1" x14ac:dyDescent="0.35">
      <c r="B546" s="12">
        <v>20310049</v>
      </c>
      <c r="C546" s="13" t="s">
        <v>1138</v>
      </c>
      <c r="D546" s="13" t="s">
        <v>1136</v>
      </c>
      <c r="E546" s="13" t="s">
        <v>1133</v>
      </c>
      <c r="F546" s="13" t="s">
        <v>1137</v>
      </c>
      <c r="G546" s="14">
        <v>111.11</v>
      </c>
      <c r="H546" s="14">
        <v>67.33</v>
      </c>
      <c r="I546" s="15" t="s">
        <v>11</v>
      </c>
    </row>
    <row r="547" spans="2:9" ht="15" customHeight="1" x14ac:dyDescent="0.35">
      <c r="B547" s="41">
        <v>36167068</v>
      </c>
      <c r="C547" s="13" t="s">
        <v>1139</v>
      </c>
      <c r="D547" s="13" t="s">
        <v>512</v>
      </c>
      <c r="E547" s="13" t="s">
        <v>277</v>
      </c>
      <c r="F547" s="13" t="s">
        <v>278</v>
      </c>
      <c r="G547" s="14">
        <v>88.77</v>
      </c>
      <c r="H547" s="14">
        <v>53.79</v>
      </c>
      <c r="I547" s="15" t="s">
        <v>11</v>
      </c>
    </row>
    <row r="548" spans="2:9" ht="15" customHeight="1" x14ac:dyDescent="0.35">
      <c r="B548" s="41">
        <v>36167118</v>
      </c>
      <c r="C548" s="13" t="s">
        <v>1141</v>
      </c>
      <c r="D548" s="13" t="s">
        <v>512</v>
      </c>
      <c r="E548" s="13" t="s">
        <v>277</v>
      </c>
      <c r="F548" s="13" t="s">
        <v>1140</v>
      </c>
      <c r="G548" s="14">
        <v>38.93</v>
      </c>
      <c r="H548" s="14">
        <v>23.59</v>
      </c>
      <c r="I548" s="15" t="s">
        <v>11</v>
      </c>
    </row>
    <row r="549" spans="2:9" ht="15" customHeight="1" x14ac:dyDescent="0.35">
      <c r="B549" s="41">
        <v>39341019</v>
      </c>
      <c r="C549" s="13" t="s">
        <v>1144</v>
      </c>
      <c r="D549" s="13" t="s">
        <v>572</v>
      </c>
      <c r="E549" s="13" t="s">
        <v>1142</v>
      </c>
      <c r="F549" s="13" t="s">
        <v>1143</v>
      </c>
      <c r="G549" s="14">
        <v>23.54</v>
      </c>
      <c r="H549" s="14">
        <v>14.26</v>
      </c>
      <c r="I549" s="15" t="s">
        <v>11</v>
      </c>
    </row>
    <row r="550" spans="2:9" ht="15" customHeight="1" x14ac:dyDescent="0.35">
      <c r="B550" s="41">
        <v>39341021</v>
      </c>
      <c r="C550" s="13" t="s">
        <v>1146</v>
      </c>
      <c r="D550" s="13" t="s">
        <v>572</v>
      </c>
      <c r="E550" s="13" t="s">
        <v>1142</v>
      </c>
      <c r="F550" s="13" t="s">
        <v>1145</v>
      </c>
      <c r="G550" s="14">
        <v>47.44</v>
      </c>
      <c r="H550" s="14">
        <v>28.75</v>
      </c>
      <c r="I550" s="15" t="s">
        <v>11</v>
      </c>
    </row>
    <row r="551" spans="2:9" ht="15" customHeight="1" x14ac:dyDescent="0.35">
      <c r="B551" s="41">
        <v>44873014</v>
      </c>
      <c r="C551" s="13" t="s">
        <v>1149</v>
      </c>
      <c r="D551" s="13" t="s">
        <v>62</v>
      </c>
      <c r="E551" s="13" t="s">
        <v>1147</v>
      </c>
      <c r="F551" s="13" t="s">
        <v>1148</v>
      </c>
      <c r="G551" s="14">
        <v>1852.37</v>
      </c>
      <c r="H551" s="14">
        <v>1122.3800000000001</v>
      </c>
      <c r="I551" s="15" t="s">
        <v>11</v>
      </c>
    </row>
    <row r="552" spans="2:9" ht="15" customHeight="1" x14ac:dyDescent="0.35">
      <c r="B552" s="41">
        <v>44873026</v>
      </c>
      <c r="C552" s="13" t="s">
        <v>1151</v>
      </c>
      <c r="D552" s="13" t="s">
        <v>62</v>
      </c>
      <c r="E552" s="13" t="s">
        <v>1147</v>
      </c>
      <c r="F552" s="13" t="s">
        <v>1150</v>
      </c>
      <c r="G552" s="14">
        <v>2469.8200000000002</v>
      </c>
      <c r="H552" s="14">
        <v>1496.5</v>
      </c>
      <c r="I552" s="15" t="s">
        <v>11</v>
      </c>
    </row>
    <row r="553" spans="2:9" ht="15" customHeight="1" x14ac:dyDescent="0.35">
      <c r="B553" s="41">
        <v>44113013</v>
      </c>
      <c r="C553" s="13" t="s">
        <v>1154</v>
      </c>
      <c r="D553" s="13" t="s">
        <v>1155</v>
      </c>
      <c r="E553" s="13" t="s">
        <v>1152</v>
      </c>
      <c r="F553" s="13" t="s">
        <v>1153</v>
      </c>
      <c r="G553" s="14">
        <v>60</v>
      </c>
      <c r="H553" s="14">
        <v>36.36</v>
      </c>
      <c r="I553" s="15" t="s">
        <v>11</v>
      </c>
    </row>
    <row r="554" spans="2:9" ht="15" customHeight="1" x14ac:dyDescent="0.35">
      <c r="B554" s="41">
        <v>44373076</v>
      </c>
      <c r="C554" s="13" t="s">
        <v>1154</v>
      </c>
      <c r="D554" s="13" t="s">
        <v>26</v>
      </c>
      <c r="E554" s="13" t="s">
        <v>1152</v>
      </c>
      <c r="F554" s="13" t="s">
        <v>1153</v>
      </c>
      <c r="G554" s="14">
        <v>60</v>
      </c>
      <c r="H554" s="14">
        <v>36.36</v>
      </c>
      <c r="I554" s="15" t="s">
        <v>11</v>
      </c>
    </row>
    <row r="555" spans="2:9" ht="15" customHeight="1" x14ac:dyDescent="0.35">
      <c r="B555" s="41">
        <v>44603013</v>
      </c>
      <c r="C555" s="13" t="s">
        <v>1154</v>
      </c>
      <c r="D555" s="13" t="s">
        <v>57</v>
      </c>
      <c r="E555" s="13" t="s">
        <v>1152</v>
      </c>
      <c r="F555" s="13" t="s">
        <v>1153</v>
      </c>
      <c r="G555" s="14">
        <v>60</v>
      </c>
      <c r="H555" s="14">
        <v>36.36</v>
      </c>
      <c r="I555" s="15" t="s">
        <v>11</v>
      </c>
    </row>
    <row r="556" spans="2:9" ht="15" customHeight="1" x14ac:dyDescent="0.35">
      <c r="B556" s="41">
        <v>45229010</v>
      </c>
      <c r="C556" s="13" t="s">
        <v>1154</v>
      </c>
      <c r="D556" s="13" t="s">
        <v>75</v>
      </c>
      <c r="E556" s="13" t="s">
        <v>1152</v>
      </c>
      <c r="F556" s="13" t="s">
        <v>1153</v>
      </c>
      <c r="G556" s="14">
        <v>60</v>
      </c>
      <c r="H556" s="14">
        <v>36.36</v>
      </c>
      <c r="I556" s="15" t="s">
        <v>11</v>
      </c>
    </row>
    <row r="557" spans="2:9" ht="15" customHeight="1" x14ac:dyDescent="0.35">
      <c r="B557" s="41">
        <v>45243019</v>
      </c>
      <c r="C557" s="13" t="s">
        <v>1154</v>
      </c>
      <c r="D557" s="13" t="s">
        <v>13</v>
      </c>
      <c r="E557" s="13" t="s">
        <v>1152</v>
      </c>
      <c r="F557" s="13" t="s">
        <v>1153</v>
      </c>
      <c r="G557" s="14">
        <v>60</v>
      </c>
      <c r="H557" s="14">
        <v>36.36</v>
      </c>
      <c r="I557" s="15" t="s">
        <v>11</v>
      </c>
    </row>
    <row r="558" spans="2:9" ht="15" customHeight="1" x14ac:dyDescent="0.35">
      <c r="B558" s="12">
        <v>46225049</v>
      </c>
      <c r="C558" s="13" t="s">
        <v>1154</v>
      </c>
      <c r="D558" s="13" t="s">
        <v>12</v>
      </c>
      <c r="E558" s="13" t="s">
        <v>1152</v>
      </c>
      <c r="F558" s="13" t="s">
        <v>1153</v>
      </c>
      <c r="G558" s="14">
        <v>60</v>
      </c>
      <c r="H558" s="14">
        <v>36.36</v>
      </c>
      <c r="I558" s="15" t="s">
        <v>11</v>
      </c>
    </row>
    <row r="559" spans="2:9" ht="15" customHeight="1" x14ac:dyDescent="0.35">
      <c r="B559" s="41">
        <v>45179013</v>
      </c>
      <c r="C559" s="13" t="s">
        <v>1156</v>
      </c>
      <c r="D559" s="13" t="s">
        <v>1090</v>
      </c>
      <c r="E559" s="13" t="s">
        <v>1152</v>
      </c>
      <c r="F559" s="13" t="s">
        <v>1153</v>
      </c>
      <c r="G559" s="14">
        <v>115.22</v>
      </c>
      <c r="H559" s="14">
        <v>69.81</v>
      </c>
      <c r="I559" s="15" t="s">
        <v>11</v>
      </c>
    </row>
    <row r="560" spans="2:9" ht="15" customHeight="1" x14ac:dyDescent="0.35">
      <c r="B560" s="41">
        <v>36585026</v>
      </c>
      <c r="C560" s="13" t="s">
        <v>1159</v>
      </c>
      <c r="D560" s="13" t="s">
        <v>444</v>
      </c>
      <c r="E560" s="13" t="s">
        <v>1157</v>
      </c>
      <c r="F560" s="13" t="s">
        <v>1158</v>
      </c>
      <c r="G560" s="14">
        <v>253.21</v>
      </c>
      <c r="H560" s="14">
        <v>153.43</v>
      </c>
      <c r="I560" s="15" t="s">
        <v>11</v>
      </c>
    </row>
    <row r="561" spans="2:9" ht="15" customHeight="1" x14ac:dyDescent="0.35">
      <c r="B561" s="41">
        <v>36585014</v>
      </c>
      <c r="C561" s="13" t="s">
        <v>1161</v>
      </c>
      <c r="D561" s="13" t="s">
        <v>444</v>
      </c>
      <c r="E561" s="13" t="s">
        <v>1157</v>
      </c>
      <c r="F561" s="13" t="s">
        <v>1160</v>
      </c>
      <c r="G561" s="14">
        <v>71.27</v>
      </c>
      <c r="H561" s="14">
        <v>43.19</v>
      </c>
      <c r="I561" s="15" t="s">
        <v>11</v>
      </c>
    </row>
    <row r="562" spans="2:9" ht="15" customHeight="1" x14ac:dyDescent="0.35">
      <c r="B562" s="41">
        <v>34675037</v>
      </c>
      <c r="C562" s="13" t="s">
        <v>1163</v>
      </c>
      <c r="D562" s="13" t="s">
        <v>433</v>
      </c>
      <c r="E562" s="13" t="s">
        <v>409</v>
      </c>
      <c r="F562" s="13" t="s">
        <v>1162</v>
      </c>
      <c r="G562" s="14">
        <v>760.02</v>
      </c>
      <c r="H562" s="14">
        <v>460.51</v>
      </c>
      <c r="I562" s="15" t="s">
        <v>11</v>
      </c>
    </row>
    <row r="563" spans="2:9" ht="15" customHeight="1" x14ac:dyDescent="0.35">
      <c r="B563" s="41">
        <v>34675191</v>
      </c>
      <c r="C563" s="13" t="s">
        <v>1164</v>
      </c>
      <c r="D563" s="13" t="s">
        <v>433</v>
      </c>
      <c r="E563" s="13" t="s">
        <v>409</v>
      </c>
      <c r="F563" s="13" t="s">
        <v>410</v>
      </c>
      <c r="G563" s="14">
        <v>1520.07</v>
      </c>
      <c r="H563" s="14">
        <v>921.02</v>
      </c>
      <c r="I563" s="15" t="s">
        <v>11</v>
      </c>
    </row>
    <row r="564" spans="2:9" ht="15" customHeight="1" x14ac:dyDescent="0.35">
      <c r="B564" s="41">
        <v>34675102</v>
      </c>
      <c r="C564" s="13" t="s">
        <v>1165</v>
      </c>
      <c r="D564" s="13" t="s">
        <v>433</v>
      </c>
      <c r="E564" s="13" t="s">
        <v>409</v>
      </c>
      <c r="F564" s="13" t="s">
        <v>412</v>
      </c>
      <c r="G564" s="14">
        <v>760.02</v>
      </c>
      <c r="H564" s="14">
        <v>460.51</v>
      </c>
      <c r="I564" s="15" t="s">
        <v>11</v>
      </c>
    </row>
    <row r="565" spans="2:9" ht="15" customHeight="1" x14ac:dyDescent="0.35">
      <c r="B565" s="41">
        <v>34675140</v>
      </c>
      <c r="C565" s="13" t="s">
        <v>1166</v>
      </c>
      <c r="D565" s="13" t="s">
        <v>433</v>
      </c>
      <c r="E565" s="13" t="s">
        <v>409</v>
      </c>
      <c r="F565" s="13" t="s">
        <v>410</v>
      </c>
      <c r="G565" s="14">
        <v>1520.05</v>
      </c>
      <c r="H565" s="14">
        <v>921.02</v>
      </c>
      <c r="I565" s="15" t="s">
        <v>11</v>
      </c>
    </row>
    <row r="566" spans="2:9" ht="15" customHeight="1" x14ac:dyDescent="0.35">
      <c r="B566" s="41">
        <v>34675215</v>
      </c>
      <c r="C566" s="13" t="s">
        <v>1168</v>
      </c>
      <c r="D566" s="13" t="s">
        <v>433</v>
      </c>
      <c r="E566" s="13" t="s">
        <v>409</v>
      </c>
      <c r="F566" s="13" t="s">
        <v>1167</v>
      </c>
      <c r="G566" s="14">
        <v>304.01</v>
      </c>
      <c r="H566" s="14">
        <v>184.21</v>
      </c>
      <c r="I566" s="15" t="s">
        <v>11</v>
      </c>
    </row>
    <row r="567" spans="2:9" ht="15" customHeight="1" x14ac:dyDescent="0.35">
      <c r="B567" s="41">
        <v>15628086</v>
      </c>
      <c r="C567" s="13" t="s">
        <v>1171</v>
      </c>
      <c r="D567" s="13" t="s">
        <v>124</v>
      </c>
      <c r="E567" s="13" t="s">
        <v>1169</v>
      </c>
      <c r="F567" s="13" t="s">
        <v>1170</v>
      </c>
      <c r="G567" s="14">
        <v>18.22</v>
      </c>
      <c r="H567" s="14">
        <v>11.05</v>
      </c>
      <c r="I567" s="15" t="s">
        <v>11</v>
      </c>
    </row>
    <row r="568" spans="2:9" ht="15" customHeight="1" x14ac:dyDescent="0.35">
      <c r="B568" s="41">
        <v>15628074</v>
      </c>
      <c r="C568" s="13" t="s">
        <v>1173</v>
      </c>
      <c r="D568" s="13" t="s">
        <v>124</v>
      </c>
      <c r="E568" s="13" t="s">
        <v>1169</v>
      </c>
      <c r="F568" s="13" t="s">
        <v>1172</v>
      </c>
      <c r="G568" s="14">
        <v>11.48</v>
      </c>
      <c r="H568" s="14">
        <v>6.95</v>
      </c>
      <c r="I568" s="15" t="s">
        <v>11</v>
      </c>
    </row>
    <row r="569" spans="2:9" ht="15" customHeight="1" x14ac:dyDescent="0.35">
      <c r="B569" s="12">
        <v>49613019</v>
      </c>
      <c r="C569" s="13" t="s">
        <v>1176</v>
      </c>
      <c r="D569" s="13" t="s">
        <v>161</v>
      </c>
      <c r="E569" s="13" t="s">
        <v>1174</v>
      </c>
      <c r="F569" s="13" t="s">
        <v>1175</v>
      </c>
      <c r="G569" s="14">
        <v>12064.84</v>
      </c>
      <c r="H569" s="14">
        <v>7310.25</v>
      </c>
      <c r="I569" s="15" t="s">
        <v>11</v>
      </c>
    </row>
    <row r="570" spans="2:9" ht="15" customHeight="1" x14ac:dyDescent="0.35">
      <c r="B570" s="41">
        <v>43442019</v>
      </c>
      <c r="C570" s="13" t="s">
        <v>1179</v>
      </c>
      <c r="D570" s="13" t="s">
        <v>105</v>
      </c>
      <c r="E570" s="13" t="s">
        <v>1177</v>
      </c>
      <c r="F570" s="13" t="s">
        <v>1178</v>
      </c>
      <c r="G570" s="14">
        <v>3360.28</v>
      </c>
      <c r="H570" s="14">
        <v>2036.04</v>
      </c>
      <c r="I570" s="15" t="s">
        <v>11</v>
      </c>
    </row>
    <row r="571" spans="2:9" ht="15" customHeight="1" x14ac:dyDescent="0.35">
      <c r="B571" s="41">
        <v>43442058</v>
      </c>
      <c r="C571" s="13" t="s">
        <v>1181</v>
      </c>
      <c r="D571" s="13" t="s">
        <v>105</v>
      </c>
      <c r="E571" s="13" t="s">
        <v>1177</v>
      </c>
      <c r="F571" s="13" t="s">
        <v>1180</v>
      </c>
      <c r="G571" s="14">
        <v>1209.7</v>
      </c>
      <c r="H571" s="14">
        <v>732.97</v>
      </c>
      <c r="I571" s="15" t="s">
        <v>11</v>
      </c>
    </row>
    <row r="572" spans="2:9" ht="15" customHeight="1" x14ac:dyDescent="0.35">
      <c r="B572" s="41">
        <v>43442060</v>
      </c>
      <c r="C572" s="13" t="s">
        <v>1183</v>
      </c>
      <c r="D572" s="13" t="s">
        <v>105</v>
      </c>
      <c r="E572" s="13" t="s">
        <v>1177</v>
      </c>
      <c r="F572" s="13" t="s">
        <v>1182</v>
      </c>
      <c r="G572" s="14">
        <v>2419.4</v>
      </c>
      <c r="H572" s="14">
        <v>1465.95</v>
      </c>
      <c r="I572" s="15" t="s">
        <v>11</v>
      </c>
    </row>
    <row r="573" spans="2:9" ht="15" customHeight="1" x14ac:dyDescent="0.35">
      <c r="B573" s="41">
        <v>43442033</v>
      </c>
      <c r="C573" s="13" t="s">
        <v>1184</v>
      </c>
      <c r="D573" s="13" t="s">
        <v>105</v>
      </c>
      <c r="E573" s="13" t="s">
        <v>1177</v>
      </c>
      <c r="F573" s="13" t="s">
        <v>1182</v>
      </c>
      <c r="G573" s="14">
        <v>2419.4</v>
      </c>
      <c r="H573" s="14">
        <v>1465.95</v>
      </c>
      <c r="I573" s="15" t="s">
        <v>11</v>
      </c>
    </row>
    <row r="574" spans="2:9" ht="15" customHeight="1" x14ac:dyDescent="0.35">
      <c r="B574" s="41">
        <v>39244013</v>
      </c>
      <c r="C574" s="13" t="s">
        <v>1187</v>
      </c>
      <c r="D574" s="13" t="s">
        <v>43</v>
      </c>
      <c r="E574" s="13" t="s">
        <v>1185</v>
      </c>
      <c r="F574" s="13" t="s">
        <v>1186</v>
      </c>
      <c r="G574" s="14">
        <v>19.66</v>
      </c>
      <c r="H574" s="14">
        <v>11.91</v>
      </c>
      <c r="I574" s="15" t="s">
        <v>11</v>
      </c>
    </row>
    <row r="575" spans="2:9" ht="15" customHeight="1" x14ac:dyDescent="0.35">
      <c r="B575" s="41">
        <v>39000056</v>
      </c>
      <c r="C575" s="13" t="s">
        <v>1189</v>
      </c>
      <c r="D575" s="13" t="s">
        <v>26</v>
      </c>
      <c r="E575" s="13" t="s">
        <v>1185</v>
      </c>
      <c r="F575" s="13" t="s">
        <v>1188</v>
      </c>
      <c r="G575" s="14">
        <v>330.96</v>
      </c>
      <c r="H575" s="14">
        <v>200.54</v>
      </c>
      <c r="I575" s="15" t="s">
        <v>11</v>
      </c>
    </row>
    <row r="576" spans="2:9" ht="15" customHeight="1" x14ac:dyDescent="0.35">
      <c r="B576" s="12">
        <v>48425045</v>
      </c>
      <c r="C576" s="13" t="s">
        <v>1189</v>
      </c>
      <c r="D576" s="13" t="s">
        <v>66</v>
      </c>
      <c r="E576" s="13" t="s">
        <v>1185</v>
      </c>
      <c r="F576" s="13" t="s">
        <v>1188</v>
      </c>
      <c r="G576" s="14">
        <v>330.96</v>
      </c>
      <c r="H576" s="14">
        <v>200.54</v>
      </c>
      <c r="I576" s="15" t="s">
        <v>11</v>
      </c>
    </row>
    <row r="577" spans="2:9" ht="15" customHeight="1" x14ac:dyDescent="0.35">
      <c r="B577" s="41">
        <v>39244049</v>
      </c>
      <c r="C577" s="13" t="s">
        <v>1190</v>
      </c>
      <c r="D577" s="13" t="s">
        <v>43</v>
      </c>
      <c r="E577" s="13" t="s">
        <v>1185</v>
      </c>
      <c r="F577" s="13" t="s">
        <v>1188</v>
      </c>
      <c r="G577" s="14">
        <v>330.96</v>
      </c>
      <c r="H577" s="14">
        <v>200.54</v>
      </c>
      <c r="I577" s="15" t="s">
        <v>11</v>
      </c>
    </row>
    <row r="578" spans="2:9" ht="15" customHeight="1" x14ac:dyDescent="0.35">
      <c r="B578" s="41">
        <v>39000031</v>
      </c>
      <c r="C578" s="13" t="s">
        <v>1192</v>
      </c>
      <c r="D578" s="13" t="s">
        <v>26</v>
      </c>
      <c r="E578" s="13" t="s">
        <v>1185</v>
      </c>
      <c r="F578" s="13" t="s">
        <v>1191</v>
      </c>
      <c r="G578" s="14">
        <v>81.180000000000007</v>
      </c>
      <c r="H578" s="14">
        <v>49.19</v>
      </c>
      <c r="I578" s="15" t="s">
        <v>11</v>
      </c>
    </row>
    <row r="579" spans="2:9" ht="15" customHeight="1" x14ac:dyDescent="0.35">
      <c r="B579" s="12">
        <v>48425033</v>
      </c>
      <c r="C579" s="13" t="s">
        <v>1192</v>
      </c>
      <c r="D579" s="13" t="s">
        <v>66</v>
      </c>
      <c r="E579" s="13" t="s">
        <v>1185</v>
      </c>
      <c r="F579" s="13" t="s">
        <v>1191</v>
      </c>
      <c r="G579" s="14">
        <v>81.180000000000007</v>
      </c>
      <c r="H579" s="14">
        <v>49.19</v>
      </c>
      <c r="I579" s="15" t="s">
        <v>11</v>
      </c>
    </row>
    <row r="580" spans="2:9" ht="15" customHeight="1" x14ac:dyDescent="0.35">
      <c r="B580" s="41">
        <v>39000017</v>
      </c>
      <c r="C580" s="13" t="s">
        <v>1193</v>
      </c>
      <c r="D580" s="13" t="s">
        <v>26</v>
      </c>
      <c r="E580" s="13" t="s">
        <v>1185</v>
      </c>
      <c r="F580" s="13" t="s">
        <v>1186</v>
      </c>
      <c r="G580" s="14">
        <v>19.66</v>
      </c>
      <c r="H580" s="14">
        <v>11.91</v>
      </c>
      <c r="I580" s="15" t="s">
        <v>11</v>
      </c>
    </row>
    <row r="581" spans="2:9" ht="15" customHeight="1" x14ac:dyDescent="0.35">
      <c r="B581" s="12">
        <v>48425019</v>
      </c>
      <c r="C581" s="13" t="s">
        <v>1193</v>
      </c>
      <c r="D581" s="13" t="s">
        <v>66</v>
      </c>
      <c r="E581" s="13" t="s">
        <v>1185</v>
      </c>
      <c r="F581" s="13" t="s">
        <v>1186</v>
      </c>
      <c r="G581" s="14">
        <v>19.66</v>
      </c>
      <c r="H581" s="14">
        <v>11.91</v>
      </c>
      <c r="I581" s="15" t="s">
        <v>11</v>
      </c>
    </row>
    <row r="582" spans="2:9" ht="15" customHeight="1" x14ac:dyDescent="0.35">
      <c r="B582" s="41">
        <v>39244037</v>
      </c>
      <c r="C582" s="13" t="s">
        <v>1194</v>
      </c>
      <c r="D582" s="13" t="s">
        <v>43</v>
      </c>
      <c r="E582" s="13" t="s">
        <v>1185</v>
      </c>
      <c r="F582" s="13" t="s">
        <v>1191</v>
      </c>
      <c r="G582" s="14">
        <v>81.180000000000007</v>
      </c>
      <c r="H582" s="14">
        <v>49.19</v>
      </c>
      <c r="I582" s="15" t="s">
        <v>11</v>
      </c>
    </row>
    <row r="583" spans="2:9" ht="15" customHeight="1" x14ac:dyDescent="0.35">
      <c r="B583" s="41">
        <v>31984038</v>
      </c>
      <c r="C583" s="13" t="s">
        <v>1197</v>
      </c>
      <c r="D583" s="13" t="s">
        <v>695</v>
      </c>
      <c r="E583" s="13" t="s">
        <v>1195</v>
      </c>
      <c r="F583" s="13" t="s">
        <v>1196</v>
      </c>
      <c r="G583" s="14">
        <v>230.59</v>
      </c>
      <c r="H583" s="14">
        <v>139.72999999999999</v>
      </c>
      <c r="I583" s="15" t="s">
        <v>11</v>
      </c>
    </row>
    <row r="584" spans="2:9" ht="15" customHeight="1" x14ac:dyDescent="0.35">
      <c r="B584" s="41">
        <v>31984026</v>
      </c>
      <c r="C584" s="13" t="s">
        <v>1199</v>
      </c>
      <c r="D584" s="13" t="s">
        <v>695</v>
      </c>
      <c r="E584" s="13" t="s">
        <v>1195</v>
      </c>
      <c r="F584" s="13" t="s">
        <v>1198</v>
      </c>
      <c r="G584" s="14">
        <v>173</v>
      </c>
      <c r="H584" s="14">
        <v>104.82</v>
      </c>
      <c r="I584" s="15" t="s">
        <v>11</v>
      </c>
    </row>
    <row r="585" spans="2:9" ht="15" customHeight="1" x14ac:dyDescent="0.35">
      <c r="B585" s="41">
        <v>31984014</v>
      </c>
      <c r="C585" s="13" t="s">
        <v>1201</v>
      </c>
      <c r="D585" s="13" t="s">
        <v>695</v>
      </c>
      <c r="E585" s="13" t="s">
        <v>1195</v>
      </c>
      <c r="F585" s="13" t="s">
        <v>1200</v>
      </c>
      <c r="G585" s="14">
        <v>46.43</v>
      </c>
      <c r="H585" s="14">
        <v>28.13</v>
      </c>
      <c r="I585" s="15" t="s">
        <v>11</v>
      </c>
    </row>
    <row r="586" spans="2:9" ht="15" customHeight="1" x14ac:dyDescent="0.35">
      <c r="B586" s="12">
        <v>45956024</v>
      </c>
      <c r="C586" s="13" t="s">
        <v>1202</v>
      </c>
      <c r="D586" s="13" t="s">
        <v>15</v>
      </c>
      <c r="E586" s="13" t="s">
        <v>625</v>
      </c>
      <c r="F586" s="13" t="s">
        <v>628</v>
      </c>
      <c r="G586" s="14">
        <v>178.59</v>
      </c>
      <c r="H586" s="14">
        <v>108.21</v>
      </c>
      <c r="I586" s="15" t="s">
        <v>11</v>
      </c>
    </row>
    <row r="587" spans="2:9" ht="15" customHeight="1" x14ac:dyDescent="0.35">
      <c r="B587" s="41">
        <v>30705026</v>
      </c>
      <c r="C587" s="13" t="s">
        <v>1205</v>
      </c>
      <c r="D587" s="13" t="s">
        <v>109</v>
      </c>
      <c r="E587" s="13" t="s">
        <v>1203</v>
      </c>
      <c r="F587" s="13" t="s">
        <v>1204</v>
      </c>
      <c r="G587" s="14">
        <v>53.62</v>
      </c>
      <c r="H587" s="14">
        <v>32.49</v>
      </c>
      <c r="I587" s="15" t="s">
        <v>11</v>
      </c>
    </row>
    <row r="588" spans="2:9" ht="15" customHeight="1" x14ac:dyDescent="0.35">
      <c r="B588" s="41">
        <v>30705040</v>
      </c>
      <c r="C588" s="13" t="s">
        <v>1206</v>
      </c>
      <c r="D588" s="13" t="s">
        <v>109</v>
      </c>
      <c r="E588" s="13" t="s">
        <v>1203</v>
      </c>
      <c r="F588" s="13" t="s">
        <v>1204</v>
      </c>
      <c r="G588" s="14">
        <v>53.62</v>
      </c>
      <c r="H588" s="14">
        <v>32.49</v>
      </c>
      <c r="I588" s="15" t="s">
        <v>11</v>
      </c>
    </row>
    <row r="589" spans="2:9" ht="15" customHeight="1" x14ac:dyDescent="0.35">
      <c r="B589" s="41">
        <v>34630018</v>
      </c>
      <c r="C589" s="13" t="s">
        <v>1208</v>
      </c>
      <c r="D589" s="13" t="s">
        <v>109</v>
      </c>
      <c r="E589" s="13" t="s">
        <v>1203</v>
      </c>
      <c r="F589" s="13" t="s">
        <v>1207</v>
      </c>
      <c r="G589" s="14">
        <v>6.55</v>
      </c>
      <c r="H589" s="14">
        <v>2.98</v>
      </c>
      <c r="I589" s="15" t="s">
        <v>11</v>
      </c>
    </row>
    <row r="590" spans="2:9" ht="15" customHeight="1" x14ac:dyDescent="0.35">
      <c r="B590" s="41">
        <v>34630020</v>
      </c>
      <c r="C590" s="13" t="s">
        <v>1210</v>
      </c>
      <c r="D590" s="13" t="s">
        <v>109</v>
      </c>
      <c r="E590" s="13" t="s">
        <v>1203</v>
      </c>
      <c r="F590" s="13" t="s">
        <v>1209</v>
      </c>
      <c r="G590" s="14">
        <v>6.55</v>
      </c>
      <c r="H590" s="14">
        <v>2.98</v>
      </c>
      <c r="I590" s="15" t="s">
        <v>11</v>
      </c>
    </row>
    <row r="591" spans="2:9" ht="15" customHeight="1" x14ac:dyDescent="0.35">
      <c r="B591" s="41">
        <v>34630032</v>
      </c>
      <c r="C591" s="13" t="s">
        <v>1212</v>
      </c>
      <c r="D591" s="13" t="s">
        <v>109</v>
      </c>
      <c r="E591" s="13" t="s">
        <v>1203</v>
      </c>
      <c r="F591" s="13" t="s">
        <v>1211</v>
      </c>
      <c r="G591" s="14">
        <v>6.55</v>
      </c>
      <c r="H591" s="14">
        <v>2.98</v>
      </c>
      <c r="I591" s="15" t="s">
        <v>11</v>
      </c>
    </row>
    <row r="592" spans="2:9" ht="15" customHeight="1" x14ac:dyDescent="0.35">
      <c r="B592" s="41">
        <v>6105011</v>
      </c>
      <c r="C592" s="13" t="s">
        <v>1215</v>
      </c>
      <c r="D592" s="13" t="s">
        <v>526</v>
      </c>
      <c r="E592" s="13" t="s">
        <v>1213</v>
      </c>
      <c r="F592" s="13" t="s">
        <v>1214</v>
      </c>
      <c r="G592" s="14">
        <v>2.94</v>
      </c>
      <c r="H592" s="14">
        <v>1.34</v>
      </c>
      <c r="I592" s="15" t="s">
        <v>11</v>
      </c>
    </row>
    <row r="593" spans="2:9" ht="15" customHeight="1" x14ac:dyDescent="0.35">
      <c r="B593" s="41">
        <v>36584035</v>
      </c>
      <c r="C593" s="13" t="s">
        <v>1218</v>
      </c>
      <c r="D593" s="13" t="s">
        <v>394</v>
      </c>
      <c r="E593" s="13" t="s">
        <v>1216</v>
      </c>
      <c r="F593" s="13" t="s">
        <v>1217</v>
      </c>
      <c r="G593" s="14">
        <v>296.41000000000003</v>
      </c>
      <c r="H593" s="14">
        <v>179.6</v>
      </c>
      <c r="I593" s="15" t="s">
        <v>11</v>
      </c>
    </row>
    <row r="594" spans="2:9" ht="15" customHeight="1" x14ac:dyDescent="0.35">
      <c r="B594" s="41">
        <v>45451111</v>
      </c>
      <c r="C594" s="13" t="s">
        <v>1219</v>
      </c>
      <c r="D594" s="13" t="s">
        <v>638</v>
      </c>
      <c r="E594" s="13" t="s">
        <v>409</v>
      </c>
      <c r="F594" s="13" t="s">
        <v>410</v>
      </c>
      <c r="G594" s="14">
        <v>988.03</v>
      </c>
      <c r="H594" s="14">
        <v>598.66</v>
      </c>
      <c r="I594" s="15" t="s">
        <v>11</v>
      </c>
    </row>
    <row r="595" spans="2:9" ht="15" customHeight="1" x14ac:dyDescent="0.35">
      <c r="B595" s="41">
        <v>45451034</v>
      </c>
      <c r="C595" s="13" t="s">
        <v>1220</v>
      </c>
      <c r="D595" s="13" t="s">
        <v>638</v>
      </c>
      <c r="E595" s="13" t="s">
        <v>409</v>
      </c>
      <c r="F595" s="13" t="s">
        <v>412</v>
      </c>
      <c r="G595" s="14">
        <v>494.02</v>
      </c>
      <c r="H595" s="14">
        <v>299.33999999999997</v>
      </c>
      <c r="I595" s="15" t="s">
        <v>11</v>
      </c>
    </row>
    <row r="596" spans="2:9" ht="15" customHeight="1" x14ac:dyDescent="0.35">
      <c r="B596" s="41">
        <v>45451073</v>
      </c>
      <c r="C596" s="13" t="s">
        <v>1221</v>
      </c>
      <c r="D596" s="13" t="s">
        <v>638</v>
      </c>
      <c r="E596" s="13" t="s">
        <v>409</v>
      </c>
      <c r="F596" s="13" t="s">
        <v>410</v>
      </c>
      <c r="G596" s="14">
        <v>988.03</v>
      </c>
      <c r="H596" s="14">
        <v>598.66</v>
      </c>
      <c r="I596" s="15" t="s">
        <v>11</v>
      </c>
    </row>
    <row r="597" spans="2:9" ht="15" customHeight="1" x14ac:dyDescent="0.35">
      <c r="B597" s="41">
        <v>42881019</v>
      </c>
      <c r="C597" s="13" t="s">
        <v>1224</v>
      </c>
      <c r="D597" s="13" t="s">
        <v>161</v>
      </c>
      <c r="E597" s="13" t="s">
        <v>1222</v>
      </c>
      <c r="F597" s="13" t="s">
        <v>1223</v>
      </c>
      <c r="G597" s="14">
        <v>11022.19</v>
      </c>
      <c r="H597" s="14">
        <v>6678.5</v>
      </c>
      <c r="I597" s="15" t="s">
        <v>11</v>
      </c>
    </row>
    <row r="598" spans="2:9" ht="15" customHeight="1" x14ac:dyDescent="0.35">
      <c r="B598" s="41">
        <v>47525011</v>
      </c>
      <c r="C598" s="13" t="s">
        <v>1227</v>
      </c>
      <c r="D598" s="13" t="s">
        <v>538</v>
      </c>
      <c r="E598" s="13" t="s">
        <v>1225</v>
      </c>
      <c r="F598" s="13" t="s">
        <v>1226</v>
      </c>
      <c r="G598" s="14">
        <v>5351.83</v>
      </c>
      <c r="H598" s="14">
        <v>3242.75</v>
      </c>
      <c r="I598" s="15" t="s">
        <v>11</v>
      </c>
    </row>
    <row r="599" spans="2:9" ht="15" customHeight="1" x14ac:dyDescent="0.35">
      <c r="B599" s="41">
        <v>44995013</v>
      </c>
      <c r="C599" s="13" t="s">
        <v>1230</v>
      </c>
      <c r="D599" s="13" t="s">
        <v>19</v>
      </c>
      <c r="E599" s="13" t="s">
        <v>1228</v>
      </c>
      <c r="F599" s="13" t="s">
        <v>1229</v>
      </c>
      <c r="G599" s="14">
        <v>1726.61</v>
      </c>
      <c r="H599" s="14">
        <v>1046.18</v>
      </c>
      <c r="I599" s="15" t="s">
        <v>11</v>
      </c>
    </row>
    <row r="600" spans="2:9" ht="15" customHeight="1" x14ac:dyDescent="0.35">
      <c r="B600" s="41">
        <v>45838012</v>
      </c>
      <c r="C600" s="13" t="s">
        <v>1230</v>
      </c>
      <c r="D600" s="13" t="s">
        <v>45</v>
      </c>
      <c r="E600" s="13" t="s">
        <v>1228</v>
      </c>
      <c r="F600" s="13" t="s">
        <v>1229</v>
      </c>
      <c r="G600" s="14">
        <v>1726.61</v>
      </c>
      <c r="H600" s="14">
        <v>1046.18</v>
      </c>
      <c r="I600" s="15" t="s">
        <v>11</v>
      </c>
    </row>
    <row r="601" spans="2:9" ht="15" customHeight="1" x14ac:dyDescent="0.35">
      <c r="B601" s="12">
        <v>48126027</v>
      </c>
      <c r="C601" s="13" t="s">
        <v>1230</v>
      </c>
      <c r="D601" s="13" t="s">
        <v>76</v>
      </c>
      <c r="E601" s="13" t="s">
        <v>1228</v>
      </c>
      <c r="F601" s="13" t="s">
        <v>1229</v>
      </c>
      <c r="G601" s="14">
        <v>1726.61</v>
      </c>
      <c r="H601" s="14">
        <v>1046.18</v>
      </c>
      <c r="I601" s="15" t="s">
        <v>11</v>
      </c>
    </row>
    <row r="602" spans="2:9" ht="15" customHeight="1" x14ac:dyDescent="0.35">
      <c r="B602" s="41">
        <v>44995037</v>
      </c>
      <c r="C602" s="13" t="s">
        <v>1232</v>
      </c>
      <c r="D602" s="13" t="s">
        <v>19</v>
      </c>
      <c r="E602" s="13" t="s">
        <v>1228</v>
      </c>
      <c r="F602" s="13" t="s">
        <v>1231</v>
      </c>
      <c r="G602" s="14">
        <v>2154.1</v>
      </c>
      <c r="H602" s="14">
        <v>1305.2</v>
      </c>
      <c r="I602" s="15" t="s">
        <v>11</v>
      </c>
    </row>
    <row r="603" spans="2:9" ht="15" customHeight="1" x14ac:dyDescent="0.35">
      <c r="B603" s="41">
        <v>45838024</v>
      </c>
      <c r="C603" s="13" t="s">
        <v>1232</v>
      </c>
      <c r="D603" s="13" t="s">
        <v>45</v>
      </c>
      <c r="E603" s="13" t="s">
        <v>1228</v>
      </c>
      <c r="F603" s="13" t="s">
        <v>1231</v>
      </c>
      <c r="G603" s="14">
        <v>2154.15</v>
      </c>
      <c r="H603" s="14">
        <v>1305.23</v>
      </c>
      <c r="I603" s="15" t="s">
        <v>11</v>
      </c>
    </row>
    <row r="604" spans="2:9" ht="15" customHeight="1" x14ac:dyDescent="0.35">
      <c r="B604" s="12">
        <v>48126039</v>
      </c>
      <c r="C604" s="13" t="s">
        <v>1232</v>
      </c>
      <c r="D604" s="13" t="s">
        <v>76</v>
      </c>
      <c r="E604" s="13" t="s">
        <v>1228</v>
      </c>
      <c r="F604" s="13" t="s">
        <v>1231</v>
      </c>
      <c r="G604" s="14">
        <v>2154.1</v>
      </c>
      <c r="H604" s="14">
        <v>1305.2</v>
      </c>
      <c r="I604" s="15" t="s">
        <v>11</v>
      </c>
    </row>
    <row r="605" spans="2:9" ht="15" customHeight="1" x14ac:dyDescent="0.35">
      <c r="B605" s="41">
        <v>45004013</v>
      </c>
      <c r="C605" s="13" t="s">
        <v>1235</v>
      </c>
      <c r="D605" s="13" t="s">
        <v>473</v>
      </c>
      <c r="E605" s="13" t="s">
        <v>1233</v>
      </c>
      <c r="F605" s="13" t="s">
        <v>1234</v>
      </c>
      <c r="G605" s="14">
        <v>46.92</v>
      </c>
      <c r="H605" s="14">
        <v>28.43</v>
      </c>
      <c r="I605" s="15" t="s">
        <v>11</v>
      </c>
    </row>
    <row r="606" spans="2:9" ht="15" customHeight="1" x14ac:dyDescent="0.35">
      <c r="B606" s="41">
        <v>41271154</v>
      </c>
      <c r="C606" s="13" t="s">
        <v>1238</v>
      </c>
      <c r="D606" s="13" t="s">
        <v>161</v>
      </c>
      <c r="E606" s="13" t="s">
        <v>1236</v>
      </c>
      <c r="F606" s="13" t="s">
        <v>1237</v>
      </c>
      <c r="G606" s="14">
        <v>945.09</v>
      </c>
      <c r="H606" s="14">
        <v>572.64</v>
      </c>
      <c r="I606" s="15" t="s">
        <v>11</v>
      </c>
    </row>
    <row r="607" spans="2:9" ht="15" customHeight="1" x14ac:dyDescent="0.35">
      <c r="B607" s="41">
        <v>41271178</v>
      </c>
      <c r="C607" s="13" t="s">
        <v>1240</v>
      </c>
      <c r="D607" s="13" t="s">
        <v>161</v>
      </c>
      <c r="E607" s="13" t="s">
        <v>1236</v>
      </c>
      <c r="F607" s="13" t="s">
        <v>1239</v>
      </c>
      <c r="G607" s="14">
        <v>3780.34</v>
      </c>
      <c r="H607" s="14">
        <v>2290.5500000000002</v>
      </c>
      <c r="I607" s="15" t="s">
        <v>11</v>
      </c>
    </row>
    <row r="608" spans="2:9" ht="15" customHeight="1" x14ac:dyDescent="0.35">
      <c r="B608" s="41">
        <v>41271166</v>
      </c>
      <c r="C608" s="13" t="s">
        <v>1242</v>
      </c>
      <c r="D608" s="13" t="s">
        <v>161</v>
      </c>
      <c r="E608" s="13" t="s">
        <v>1236</v>
      </c>
      <c r="F608" s="13" t="s">
        <v>1241</v>
      </c>
      <c r="G608" s="14">
        <v>3780.34</v>
      </c>
      <c r="H608" s="14">
        <v>2290.5500000000002</v>
      </c>
      <c r="I608" s="15" t="s">
        <v>11</v>
      </c>
    </row>
    <row r="609" spans="2:9" ht="15" customHeight="1" x14ac:dyDescent="0.35">
      <c r="B609" s="41">
        <v>41271026</v>
      </c>
      <c r="C609" s="13" t="s">
        <v>1243</v>
      </c>
      <c r="D609" s="13" t="s">
        <v>161</v>
      </c>
      <c r="E609" s="13" t="s">
        <v>1236</v>
      </c>
      <c r="F609" s="13" t="s">
        <v>1241</v>
      </c>
      <c r="G609" s="14">
        <v>3780.34</v>
      </c>
      <c r="H609" s="14">
        <v>2290.5500000000002</v>
      </c>
      <c r="I609" s="15" t="s">
        <v>11</v>
      </c>
    </row>
    <row r="610" spans="2:9" ht="15" customHeight="1" x14ac:dyDescent="0.35">
      <c r="B610" s="41">
        <v>41271014</v>
      </c>
      <c r="C610" s="13" t="s">
        <v>1244</v>
      </c>
      <c r="D610" s="13" t="s">
        <v>161</v>
      </c>
      <c r="E610" s="13" t="s">
        <v>1236</v>
      </c>
      <c r="F610" s="13" t="s">
        <v>1237</v>
      </c>
      <c r="G610" s="14">
        <v>945.09</v>
      </c>
      <c r="H610" s="14">
        <v>572.64</v>
      </c>
      <c r="I610" s="15" t="s">
        <v>11</v>
      </c>
    </row>
    <row r="611" spans="2:9" ht="15" customHeight="1" x14ac:dyDescent="0.35">
      <c r="B611" s="41">
        <v>29209044</v>
      </c>
      <c r="C611" s="13" t="s">
        <v>1247</v>
      </c>
      <c r="D611" s="13" t="s">
        <v>1248</v>
      </c>
      <c r="E611" s="13" t="s">
        <v>1245</v>
      </c>
      <c r="F611" s="13" t="s">
        <v>1246</v>
      </c>
      <c r="G611" s="14">
        <v>191.95</v>
      </c>
      <c r="H611" s="14">
        <v>87.25</v>
      </c>
      <c r="I611" s="15" t="s">
        <v>11</v>
      </c>
    </row>
    <row r="612" spans="2:9" ht="15" customHeight="1" x14ac:dyDescent="0.35">
      <c r="B612" s="41">
        <v>29209057</v>
      </c>
      <c r="C612" s="13" t="s">
        <v>1250</v>
      </c>
      <c r="D612" s="13" t="s">
        <v>1248</v>
      </c>
      <c r="E612" s="13" t="s">
        <v>1245</v>
      </c>
      <c r="F612" s="13" t="s">
        <v>1249</v>
      </c>
      <c r="G612" s="14">
        <v>69.98</v>
      </c>
      <c r="H612" s="14">
        <v>42.4</v>
      </c>
      <c r="I612" s="15" t="s">
        <v>11</v>
      </c>
    </row>
    <row r="613" spans="2:9" ht="15" customHeight="1" x14ac:dyDescent="0.35">
      <c r="B613" s="41">
        <v>37869031</v>
      </c>
      <c r="C613" s="13" t="s">
        <v>1251</v>
      </c>
      <c r="D613" s="13" t="s">
        <v>1252</v>
      </c>
      <c r="E613" s="13" t="s">
        <v>504</v>
      </c>
      <c r="F613" s="13" t="s">
        <v>505</v>
      </c>
      <c r="G613" s="14">
        <v>140.4</v>
      </c>
      <c r="H613" s="14">
        <v>85.07</v>
      </c>
      <c r="I613" s="15" t="s">
        <v>11</v>
      </c>
    </row>
    <row r="614" spans="2:9" ht="15" customHeight="1" x14ac:dyDescent="0.35">
      <c r="B614" s="41">
        <v>44287011</v>
      </c>
      <c r="C614" s="13" t="s">
        <v>1254</v>
      </c>
      <c r="D614" s="13" t="s">
        <v>66</v>
      </c>
      <c r="E614" s="13" t="s">
        <v>504</v>
      </c>
      <c r="F614" s="13" t="s">
        <v>1253</v>
      </c>
      <c r="G614" s="14">
        <v>63.14</v>
      </c>
      <c r="H614" s="14">
        <v>38.26</v>
      </c>
      <c r="I614" s="15" t="s">
        <v>11</v>
      </c>
    </row>
    <row r="615" spans="2:9" ht="15" customHeight="1" x14ac:dyDescent="0.35">
      <c r="B615" s="41">
        <v>40438018</v>
      </c>
      <c r="C615" s="13" t="s">
        <v>1257</v>
      </c>
      <c r="D615" s="13" t="s">
        <v>15</v>
      </c>
      <c r="E615" s="13" t="s">
        <v>1255</v>
      </c>
      <c r="F615" s="13" t="s">
        <v>1256</v>
      </c>
      <c r="G615" s="14">
        <v>6.43</v>
      </c>
      <c r="H615" s="14">
        <v>3.9</v>
      </c>
      <c r="I615" s="15" t="s">
        <v>11</v>
      </c>
    </row>
    <row r="616" spans="2:9" ht="15" customHeight="1" x14ac:dyDescent="0.35">
      <c r="B616" s="41">
        <v>44527012</v>
      </c>
      <c r="C616" s="13" t="s">
        <v>1258</v>
      </c>
      <c r="D616" s="13" t="s">
        <v>15</v>
      </c>
      <c r="E616" s="13" t="s">
        <v>1255</v>
      </c>
      <c r="F616" s="13" t="s">
        <v>1256</v>
      </c>
      <c r="G616" s="14">
        <v>6.43</v>
      </c>
      <c r="H616" s="14">
        <v>3.9</v>
      </c>
      <c r="I616" s="15" t="s">
        <v>11</v>
      </c>
    </row>
    <row r="617" spans="2:9" ht="15" customHeight="1" x14ac:dyDescent="0.35">
      <c r="B617" s="41">
        <v>47977020</v>
      </c>
      <c r="C617" s="13" t="s">
        <v>1260</v>
      </c>
      <c r="D617" s="13" t="s">
        <v>76</v>
      </c>
      <c r="E617" s="13" t="s">
        <v>1255</v>
      </c>
      <c r="F617" s="13" t="s">
        <v>1259</v>
      </c>
      <c r="G617" s="14">
        <v>64.349999999999994</v>
      </c>
      <c r="H617" s="14">
        <v>38.99</v>
      </c>
      <c r="I617" s="15" t="s">
        <v>11</v>
      </c>
    </row>
    <row r="618" spans="2:9" ht="15" customHeight="1" x14ac:dyDescent="0.35">
      <c r="B618" s="41">
        <v>34410011</v>
      </c>
      <c r="C618" s="13" t="s">
        <v>1263</v>
      </c>
      <c r="D618" s="13" t="s">
        <v>620</v>
      </c>
      <c r="E618" s="13" t="s">
        <v>1261</v>
      </c>
      <c r="F618" s="13" t="s">
        <v>1262</v>
      </c>
      <c r="G618" s="14">
        <v>11.7</v>
      </c>
      <c r="H618" s="14">
        <v>7.1</v>
      </c>
      <c r="I618" s="15" t="s">
        <v>11</v>
      </c>
    </row>
    <row r="619" spans="2:9" ht="15" customHeight="1" x14ac:dyDescent="0.35">
      <c r="B619" s="41">
        <v>34410023</v>
      </c>
      <c r="C619" s="13" t="s">
        <v>1265</v>
      </c>
      <c r="D619" s="13" t="s">
        <v>620</v>
      </c>
      <c r="E619" s="13" t="s">
        <v>1261</v>
      </c>
      <c r="F619" s="13" t="s">
        <v>1264</v>
      </c>
      <c r="G619" s="14">
        <v>21.23</v>
      </c>
      <c r="H619" s="14">
        <v>12.87</v>
      </c>
      <c r="I619" s="15" t="s">
        <v>11</v>
      </c>
    </row>
    <row r="620" spans="2:9" ht="15" customHeight="1" x14ac:dyDescent="0.35">
      <c r="B620" s="41">
        <v>34410050</v>
      </c>
      <c r="C620" s="13" t="s">
        <v>1267</v>
      </c>
      <c r="D620" s="13" t="s">
        <v>620</v>
      </c>
      <c r="E620" s="13" t="s">
        <v>1261</v>
      </c>
      <c r="F620" s="13" t="s">
        <v>1266</v>
      </c>
      <c r="G620" s="14">
        <v>101.87</v>
      </c>
      <c r="H620" s="14">
        <v>61.72</v>
      </c>
      <c r="I620" s="15" t="s">
        <v>11</v>
      </c>
    </row>
    <row r="621" spans="2:9" ht="15" customHeight="1" x14ac:dyDescent="0.35">
      <c r="B621" s="41">
        <v>42673032</v>
      </c>
      <c r="C621" s="13" t="s">
        <v>1268</v>
      </c>
      <c r="D621" s="13" t="s">
        <v>43</v>
      </c>
      <c r="E621" s="13" t="s">
        <v>1261</v>
      </c>
      <c r="F621" s="13" t="s">
        <v>1264</v>
      </c>
      <c r="G621" s="14">
        <v>21.23</v>
      </c>
      <c r="H621" s="14">
        <v>12.87</v>
      </c>
      <c r="I621" s="15" t="s">
        <v>11</v>
      </c>
    </row>
    <row r="622" spans="2:9" ht="15" customHeight="1" x14ac:dyDescent="0.35">
      <c r="B622" s="41">
        <v>36622049</v>
      </c>
      <c r="C622" s="13" t="s">
        <v>1269</v>
      </c>
      <c r="D622" s="13" t="s">
        <v>45</v>
      </c>
      <c r="E622" s="13" t="s">
        <v>1261</v>
      </c>
      <c r="F622" s="13" t="s">
        <v>1266</v>
      </c>
      <c r="G622" s="14">
        <v>101.87</v>
      </c>
      <c r="H622" s="14">
        <v>61.72</v>
      </c>
      <c r="I622" s="15" t="s">
        <v>11</v>
      </c>
    </row>
    <row r="623" spans="2:9" ht="15" customHeight="1" x14ac:dyDescent="0.35">
      <c r="B623" s="41">
        <v>42673069</v>
      </c>
      <c r="C623" s="13" t="s">
        <v>1269</v>
      </c>
      <c r="D623" s="13" t="s">
        <v>43</v>
      </c>
      <c r="E623" s="13" t="s">
        <v>1261</v>
      </c>
      <c r="F623" s="13" t="s">
        <v>1266</v>
      </c>
      <c r="G623" s="14">
        <v>101.87</v>
      </c>
      <c r="H623" s="14">
        <v>61.72</v>
      </c>
      <c r="I623" s="15" t="s">
        <v>11</v>
      </c>
    </row>
    <row r="624" spans="2:9" ht="15" customHeight="1" x14ac:dyDescent="0.35">
      <c r="B624" s="41">
        <v>36622013</v>
      </c>
      <c r="C624" s="13" t="s">
        <v>1270</v>
      </c>
      <c r="D624" s="13" t="s">
        <v>45</v>
      </c>
      <c r="E624" s="13" t="s">
        <v>1261</v>
      </c>
      <c r="F624" s="13" t="s">
        <v>1262</v>
      </c>
      <c r="G624" s="14">
        <v>11.7</v>
      </c>
      <c r="H624" s="14">
        <v>7.1</v>
      </c>
      <c r="I624" s="15" t="s">
        <v>11</v>
      </c>
    </row>
    <row r="625" spans="2:9" ht="15" customHeight="1" x14ac:dyDescent="0.35">
      <c r="B625" s="41">
        <v>42673018</v>
      </c>
      <c r="C625" s="13" t="s">
        <v>1270</v>
      </c>
      <c r="D625" s="13" t="s">
        <v>43</v>
      </c>
      <c r="E625" s="13" t="s">
        <v>1261</v>
      </c>
      <c r="F625" s="13" t="s">
        <v>1262</v>
      </c>
      <c r="G625" s="14">
        <v>11.7</v>
      </c>
      <c r="H625" s="14">
        <v>7.1</v>
      </c>
      <c r="I625" s="15" t="s">
        <v>11</v>
      </c>
    </row>
    <row r="626" spans="2:9" ht="15" customHeight="1" x14ac:dyDescent="0.35">
      <c r="B626" s="41">
        <v>36622025</v>
      </c>
      <c r="C626" s="13" t="s">
        <v>1271</v>
      </c>
      <c r="D626" s="13" t="s">
        <v>45</v>
      </c>
      <c r="E626" s="13" t="s">
        <v>1261</v>
      </c>
      <c r="F626" s="13" t="s">
        <v>1264</v>
      </c>
      <c r="G626" s="14">
        <v>21.23</v>
      </c>
      <c r="H626" s="14">
        <v>12.87</v>
      </c>
      <c r="I626" s="15" t="s">
        <v>11</v>
      </c>
    </row>
    <row r="627" spans="2:9" ht="15" customHeight="1" x14ac:dyDescent="0.35">
      <c r="B627" s="41">
        <v>42673020</v>
      </c>
      <c r="C627" s="13" t="s">
        <v>1273</v>
      </c>
      <c r="D627" s="13" t="s">
        <v>43</v>
      </c>
      <c r="E627" s="13" t="s">
        <v>1261</v>
      </c>
      <c r="F627" s="13" t="s">
        <v>1272</v>
      </c>
      <c r="G627" s="14">
        <v>25.47</v>
      </c>
      <c r="H627" s="14">
        <v>15.44</v>
      </c>
      <c r="I627" s="15" t="s">
        <v>11</v>
      </c>
    </row>
    <row r="628" spans="2:9" ht="15" customHeight="1" x14ac:dyDescent="0.35">
      <c r="B628" s="41">
        <v>36622037</v>
      </c>
      <c r="C628" s="13" t="s">
        <v>1275</v>
      </c>
      <c r="D628" s="13" t="s">
        <v>45</v>
      </c>
      <c r="E628" s="13" t="s">
        <v>1261</v>
      </c>
      <c r="F628" s="13" t="s">
        <v>1274</v>
      </c>
      <c r="G628" s="14">
        <v>42.48</v>
      </c>
      <c r="H628" s="14">
        <v>25.74</v>
      </c>
      <c r="I628" s="15" t="s">
        <v>11</v>
      </c>
    </row>
    <row r="629" spans="2:9" ht="15" customHeight="1" x14ac:dyDescent="0.35">
      <c r="B629" s="41">
        <v>42673044</v>
      </c>
      <c r="C629" s="13" t="s">
        <v>1275</v>
      </c>
      <c r="D629" s="13" t="s">
        <v>43</v>
      </c>
      <c r="E629" s="18" t="s">
        <v>1261</v>
      </c>
      <c r="F629" s="13" t="s">
        <v>1274</v>
      </c>
      <c r="G629" s="14">
        <v>42.48</v>
      </c>
      <c r="H629" s="14">
        <v>25.74</v>
      </c>
      <c r="I629" s="15" t="s">
        <v>11</v>
      </c>
    </row>
    <row r="630" spans="2:9" ht="15" customHeight="1" x14ac:dyDescent="0.35">
      <c r="B630" s="41">
        <v>42673057</v>
      </c>
      <c r="C630" s="13" t="s">
        <v>1277</v>
      </c>
      <c r="D630" s="13" t="s">
        <v>43</v>
      </c>
      <c r="E630" s="18" t="s">
        <v>1261</v>
      </c>
      <c r="F630" s="13" t="s">
        <v>1276</v>
      </c>
      <c r="G630" s="14">
        <v>50.95</v>
      </c>
      <c r="H630" s="14">
        <v>30.87</v>
      </c>
      <c r="I630" s="15" t="s">
        <v>11</v>
      </c>
    </row>
    <row r="631" spans="2:9" ht="15" customHeight="1" x14ac:dyDescent="0.35">
      <c r="B631" s="12">
        <v>45608078</v>
      </c>
      <c r="C631" s="13" t="s">
        <v>1278</v>
      </c>
      <c r="D631" s="13" t="s">
        <v>1279</v>
      </c>
      <c r="E631" s="18" t="s">
        <v>131</v>
      </c>
      <c r="F631" s="13" t="s">
        <v>132</v>
      </c>
      <c r="G631" s="14">
        <v>3437.66</v>
      </c>
      <c r="H631" s="14">
        <v>2082.9499999999998</v>
      </c>
      <c r="I631" s="15" t="s">
        <v>11</v>
      </c>
    </row>
    <row r="632" spans="2:9" ht="15" customHeight="1" x14ac:dyDescent="0.35">
      <c r="B632" s="41">
        <v>46460022</v>
      </c>
      <c r="C632" s="13" t="s">
        <v>1278</v>
      </c>
      <c r="D632" s="13" t="s">
        <v>268</v>
      </c>
      <c r="E632" s="13" t="s">
        <v>131</v>
      </c>
      <c r="F632" s="13" t="s">
        <v>132</v>
      </c>
      <c r="G632" s="14">
        <v>3906.5</v>
      </c>
      <c r="H632" s="14">
        <v>2367</v>
      </c>
      <c r="I632" s="15" t="s">
        <v>11</v>
      </c>
    </row>
    <row r="633" spans="2:9" ht="15" customHeight="1" x14ac:dyDescent="0.35">
      <c r="B633" s="12">
        <v>46892081</v>
      </c>
      <c r="C633" s="13" t="s">
        <v>1278</v>
      </c>
      <c r="D633" s="13" t="s">
        <v>638</v>
      </c>
      <c r="E633" s="13" t="s">
        <v>131</v>
      </c>
      <c r="F633" s="13" t="s">
        <v>132</v>
      </c>
      <c r="G633" s="14">
        <v>3906.5</v>
      </c>
      <c r="H633" s="14">
        <v>2367</v>
      </c>
      <c r="I633" s="15" t="s">
        <v>11</v>
      </c>
    </row>
    <row r="634" spans="2:9" ht="15" customHeight="1" x14ac:dyDescent="0.35">
      <c r="B634" s="12">
        <v>45608041</v>
      </c>
      <c r="C634" s="13" t="s">
        <v>1280</v>
      </c>
      <c r="D634" s="13" t="s">
        <v>1279</v>
      </c>
      <c r="E634" s="13" t="s">
        <v>131</v>
      </c>
      <c r="F634" s="13" t="s">
        <v>134</v>
      </c>
      <c r="G634" s="14">
        <v>2417.02</v>
      </c>
      <c r="H634" s="14">
        <v>1464.5</v>
      </c>
      <c r="I634" s="15" t="s">
        <v>11</v>
      </c>
    </row>
    <row r="635" spans="2:9" ht="15" customHeight="1" x14ac:dyDescent="0.35">
      <c r="B635" s="41">
        <v>46460010</v>
      </c>
      <c r="C635" s="13" t="s">
        <v>1280</v>
      </c>
      <c r="D635" s="13" t="s">
        <v>268</v>
      </c>
      <c r="E635" s="13" t="s">
        <v>131</v>
      </c>
      <c r="F635" s="13" t="s">
        <v>134</v>
      </c>
      <c r="G635" s="14">
        <v>2746.76</v>
      </c>
      <c r="H635" s="14">
        <v>1664.31</v>
      </c>
      <c r="I635" s="15" t="s">
        <v>11</v>
      </c>
    </row>
    <row r="636" spans="2:9" ht="15" customHeight="1" x14ac:dyDescent="0.35">
      <c r="B636" s="12">
        <v>46892055</v>
      </c>
      <c r="C636" s="13" t="s">
        <v>1280</v>
      </c>
      <c r="D636" s="13" t="s">
        <v>638</v>
      </c>
      <c r="E636" s="13" t="s">
        <v>131</v>
      </c>
      <c r="F636" s="13" t="s">
        <v>134</v>
      </c>
      <c r="G636" s="14">
        <v>2746.76</v>
      </c>
      <c r="H636" s="14">
        <v>1664.31</v>
      </c>
      <c r="I636" s="15" t="s">
        <v>11</v>
      </c>
    </row>
    <row r="637" spans="2:9" ht="15" customHeight="1" x14ac:dyDescent="0.35">
      <c r="B637" s="41">
        <v>39591021</v>
      </c>
      <c r="C637" s="13" t="s">
        <v>1283</v>
      </c>
      <c r="D637" s="13" t="s">
        <v>1284</v>
      </c>
      <c r="E637" s="13" t="s">
        <v>1281</v>
      </c>
      <c r="F637" s="13" t="s">
        <v>1282</v>
      </c>
      <c r="G637" s="14">
        <v>197.54</v>
      </c>
      <c r="H637" s="14">
        <v>119.69</v>
      </c>
      <c r="I637" s="15">
        <v>177.79</v>
      </c>
    </row>
    <row r="638" spans="2:9" ht="15" customHeight="1" x14ac:dyDescent="0.35">
      <c r="B638" s="41">
        <v>39591033</v>
      </c>
      <c r="C638" s="13" t="s">
        <v>1286</v>
      </c>
      <c r="D638" s="13" t="s">
        <v>1284</v>
      </c>
      <c r="E638" s="13" t="s">
        <v>1281</v>
      </c>
      <c r="F638" s="13" t="s">
        <v>1285</v>
      </c>
      <c r="G638" s="14">
        <v>503.08</v>
      </c>
      <c r="H638" s="14">
        <v>304.82</v>
      </c>
      <c r="I638" s="15">
        <v>452.77</v>
      </c>
    </row>
    <row r="639" spans="2:9" ht="15" customHeight="1" x14ac:dyDescent="0.35">
      <c r="B639" s="41">
        <v>41711019</v>
      </c>
      <c r="C639" s="13" t="s">
        <v>1289</v>
      </c>
      <c r="D639" s="13" t="s">
        <v>444</v>
      </c>
      <c r="E639" s="13" t="s">
        <v>1287</v>
      </c>
      <c r="F639" s="13" t="s">
        <v>1288</v>
      </c>
      <c r="G639" s="14">
        <v>1085.03</v>
      </c>
      <c r="H639" s="14">
        <v>657.44</v>
      </c>
      <c r="I639" s="15" t="s">
        <v>11</v>
      </c>
    </row>
    <row r="640" spans="2:9" ht="15" customHeight="1" x14ac:dyDescent="0.35">
      <c r="B640" s="41">
        <v>37409012</v>
      </c>
      <c r="C640" s="13" t="s">
        <v>1290</v>
      </c>
      <c r="D640" s="13" t="s">
        <v>157</v>
      </c>
      <c r="E640" s="13" t="s">
        <v>808</v>
      </c>
      <c r="F640" s="13" t="s">
        <v>811</v>
      </c>
      <c r="G640" s="14">
        <v>9979.6299999999992</v>
      </c>
      <c r="H640" s="14">
        <v>6046.75</v>
      </c>
      <c r="I640" s="15" t="s">
        <v>11</v>
      </c>
    </row>
    <row r="641" spans="2:9" ht="15" customHeight="1" x14ac:dyDescent="0.35">
      <c r="B641" s="41">
        <v>44318018</v>
      </c>
      <c r="C641" s="13" t="s">
        <v>1293</v>
      </c>
      <c r="D641" s="13" t="s">
        <v>62</v>
      </c>
      <c r="E641" s="13" t="s">
        <v>1291</v>
      </c>
      <c r="F641" s="13" t="s">
        <v>1292</v>
      </c>
      <c r="G641" s="14">
        <v>616.5</v>
      </c>
      <c r="H641" s="14">
        <v>373.55</v>
      </c>
      <c r="I641" s="15" t="s">
        <v>11</v>
      </c>
    </row>
    <row r="642" spans="2:9" ht="15" customHeight="1" x14ac:dyDescent="0.35">
      <c r="B642" s="12">
        <v>49370012</v>
      </c>
      <c r="C642" s="13" t="s">
        <v>1296</v>
      </c>
      <c r="D642" s="13" t="s">
        <v>161</v>
      </c>
      <c r="E642" s="13" t="s">
        <v>1294</v>
      </c>
      <c r="F642" s="13" t="s">
        <v>1295</v>
      </c>
      <c r="G642" s="14">
        <v>12340.39</v>
      </c>
      <c r="H642" s="14">
        <v>7477.21</v>
      </c>
      <c r="I642" s="15" t="s">
        <v>11</v>
      </c>
    </row>
    <row r="643" spans="2:9" ht="15" customHeight="1" x14ac:dyDescent="0.35">
      <c r="B643" s="41">
        <v>34183018</v>
      </c>
      <c r="C643" s="13" t="s">
        <v>1298</v>
      </c>
      <c r="D643" s="13" t="s">
        <v>230</v>
      </c>
      <c r="E643" s="13" t="s">
        <v>500</v>
      </c>
      <c r="F643" s="13" t="s">
        <v>1297</v>
      </c>
      <c r="G643" s="14">
        <v>40.32</v>
      </c>
      <c r="H643" s="14">
        <v>18.329999999999998</v>
      </c>
      <c r="I643" s="15" t="s">
        <v>11</v>
      </c>
    </row>
    <row r="644" spans="2:9" ht="15" customHeight="1" x14ac:dyDescent="0.35">
      <c r="B644" s="41">
        <v>34183020</v>
      </c>
      <c r="C644" s="13" t="s">
        <v>1299</v>
      </c>
      <c r="D644" s="13" t="s">
        <v>230</v>
      </c>
      <c r="E644" s="13" t="s">
        <v>500</v>
      </c>
      <c r="F644" s="13" t="s">
        <v>1297</v>
      </c>
      <c r="G644" s="14">
        <v>40.32</v>
      </c>
      <c r="H644" s="14">
        <v>18.329999999999998</v>
      </c>
      <c r="I644" s="15" t="s">
        <v>11</v>
      </c>
    </row>
    <row r="645" spans="2:9" ht="15" customHeight="1" x14ac:dyDescent="0.35">
      <c r="B645" s="41">
        <v>42510026</v>
      </c>
      <c r="C645" s="13" t="s">
        <v>1302</v>
      </c>
      <c r="D645" s="13" t="s">
        <v>1303</v>
      </c>
      <c r="E645" s="13" t="s">
        <v>1300</v>
      </c>
      <c r="F645" s="13" t="s">
        <v>1301</v>
      </c>
      <c r="G645" s="14">
        <v>1102.23</v>
      </c>
      <c r="H645" s="14">
        <v>667.85</v>
      </c>
      <c r="I645" s="15" t="s">
        <v>11</v>
      </c>
    </row>
    <row r="646" spans="2:9" ht="15" customHeight="1" x14ac:dyDescent="0.35">
      <c r="B646" s="41">
        <v>42510014</v>
      </c>
      <c r="C646" s="13" t="s">
        <v>1304</v>
      </c>
      <c r="D646" s="13" t="s">
        <v>1303</v>
      </c>
      <c r="E646" s="13" t="s">
        <v>1300</v>
      </c>
      <c r="F646" s="13" t="s">
        <v>1301</v>
      </c>
      <c r="G646" s="14">
        <v>1102.23</v>
      </c>
      <c r="H646" s="14">
        <v>667.85</v>
      </c>
      <c r="I646" s="15" t="s">
        <v>11</v>
      </c>
    </row>
    <row r="647" spans="2:9" ht="15" customHeight="1" x14ac:dyDescent="0.35">
      <c r="B647" s="41">
        <v>35275015</v>
      </c>
      <c r="C647" s="13" t="s">
        <v>1307</v>
      </c>
      <c r="D647" s="13" t="s">
        <v>157</v>
      </c>
      <c r="E647" s="13" t="s">
        <v>1305</v>
      </c>
      <c r="F647" s="13" t="s">
        <v>1306</v>
      </c>
      <c r="G647" s="14">
        <v>5079.38</v>
      </c>
      <c r="H647" s="14">
        <v>3077.67</v>
      </c>
      <c r="I647" s="15" t="s">
        <v>11</v>
      </c>
    </row>
    <row r="648" spans="2:9" ht="15" customHeight="1" x14ac:dyDescent="0.35">
      <c r="B648" s="41">
        <v>25197068</v>
      </c>
      <c r="C648" s="13" t="s">
        <v>1308</v>
      </c>
      <c r="D648" s="13" t="s">
        <v>109</v>
      </c>
      <c r="E648" s="13" t="s">
        <v>1185</v>
      </c>
      <c r="F648" s="13" t="s">
        <v>1186</v>
      </c>
      <c r="G648" s="14">
        <v>37.81</v>
      </c>
      <c r="H648" s="14">
        <v>17.190000000000001</v>
      </c>
      <c r="I648" s="15" t="s">
        <v>11</v>
      </c>
    </row>
    <row r="649" spans="2:9" ht="15" customHeight="1" x14ac:dyDescent="0.35">
      <c r="B649" s="41">
        <v>25197070</v>
      </c>
      <c r="C649" s="13" t="s">
        <v>1309</v>
      </c>
      <c r="D649" s="13" t="s">
        <v>109</v>
      </c>
      <c r="E649" s="13" t="s">
        <v>1185</v>
      </c>
      <c r="F649" s="13" t="s">
        <v>1191</v>
      </c>
      <c r="G649" s="14">
        <v>155.66999999999999</v>
      </c>
      <c r="H649" s="14">
        <v>70.760000000000005</v>
      </c>
      <c r="I649" s="15" t="s">
        <v>11</v>
      </c>
    </row>
    <row r="650" spans="2:9" ht="15" customHeight="1" x14ac:dyDescent="0.35">
      <c r="B650" s="41">
        <v>25197043</v>
      </c>
      <c r="C650" s="13" t="s">
        <v>1311</v>
      </c>
      <c r="D650" s="13" t="s">
        <v>109</v>
      </c>
      <c r="E650" s="13" t="s">
        <v>1185</v>
      </c>
      <c r="F650" s="13" t="s">
        <v>1310</v>
      </c>
      <c r="G650" s="14">
        <v>119.68</v>
      </c>
      <c r="H650" s="14">
        <v>54.41</v>
      </c>
      <c r="I650" s="15" t="s">
        <v>11</v>
      </c>
    </row>
    <row r="651" spans="2:9" ht="15" customHeight="1" x14ac:dyDescent="0.35">
      <c r="B651" s="41">
        <v>25197082</v>
      </c>
      <c r="C651" s="13" t="s">
        <v>1312</v>
      </c>
      <c r="D651" s="13" t="s">
        <v>109</v>
      </c>
      <c r="E651" s="13" t="s">
        <v>1185</v>
      </c>
      <c r="F651" s="13" t="s">
        <v>1188</v>
      </c>
      <c r="G651" s="14">
        <v>630.1</v>
      </c>
      <c r="H651" s="14">
        <v>286.41000000000003</v>
      </c>
      <c r="I651" s="15" t="s">
        <v>11</v>
      </c>
    </row>
    <row r="652" spans="2:9" ht="15" customHeight="1" x14ac:dyDescent="0.35">
      <c r="B652" s="41">
        <v>32644066</v>
      </c>
      <c r="C652" s="13" t="s">
        <v>1315</v>
      </c>
      <c r="D652" s="13" t="s">
        <v>1316</v>
      </c>
      <c r="E652" s="13" t="s">
        <v>1313</v>
      </c>
      <c r="F652" s="13" t="s">
        <v>1314</v>
      </c>
      <c r="G652" s="14">
        <v>153.79</v>
      </c>
      <c r="H652" s="14">
        <v>93.19</v>
      </c>
      <c r="I652" s="15" t="s">
        <v>11</v>
      </c>
    </row>
    <row r="653" spans="2:9" ht="15" customHeight="1" x14ac:dyDescent="0.35">
      <c r="B653" s="41">
        <v>36387025</v>
      </c>
      <c r="C653" s="13" t="s">
        <v>1319</v>
      </c>
      <c r="D653" s="13" t="s">
        <v>589</v>
      </c>
      <c r="E653" s="13" t="s">
        <v>1317</v>
      </c>
      <c r="F653" s="13" t="s">
        <v>1318</v>
      </c>
      <c r="G653" s="14">
        <v>1191.5899999999999</v>
      </c>
      <c r="H653" s="14">
        <v>722</v>
      </c>
      <c r="I653" s="15" t="s">
        <v>11</v>
      </c>
    </row>
    <row r="654" spans="2:9" ht="15" customHeight="1" x14ac:dyDescent="0.35">
      <c r="B654" s="41">
        <v>42416014</v>
      </c>
      <c r="C654" s="13" t="s">
        <v>1320</v>
      </c>
      <c r="D654" s="17" t="s">
        <v>181</v>
      </c>
      <c r="E654" s="13" t="s">
        <v>719</v>
      </c>
      <c r="F654" s="13" t="s">
        <v>720</v>
      </c>
      <c r="G654" s="20">
        <v>77.900000000000006</v>
      </c>
      <c r="H654" s="20">
        <v>47.2</v>
      </c>
      <c r="I654" s="15" t="s">
        <v>11</v>
      </c>
    </row>
    <row r="655" spans="2:9" ht="15" customHeight="1" x14ac:dyDescent="0.35">
      <c r="B655" s="41">
        <v>42416038</v>
      </c>
      <c r="C655" s="13" t="s">
        <v>1321</v>
      </c>
      <c r="D655" s="17" t="s">
        <v>181</v>
      </c>
      <c r="E655" s="13" t="s">
        <v>719</v>
      </c>
      <c r="F655" s="13" t="s">
        <v>723</v>
      </c>
      <c r="G655" s="20">
        <v>77.900000000000006</v>
      </c>
      <c r="H655" s="20">
        <v>47.2</v>
      </c>
      <c r="I655" s="15" t="s">
        <v>11</v>
      </c>
    </row>
    <row r="656" spans="2:9" ht="15" customHeight="1" x14ac:dyDescent="0.35">
      <c r="B656" s="41">
        <v>38935019</v>
      </c>
      <c r="C656" s="13" t="s">
        <v>1323</v>
      </c>
      <c r="D656" s="17" t="s">
        <v>66</v>
      </c>
      <c r="E656" s="13" t="s">
        <v>351</v>
      </c>
      <c r="F656" s="13" t="s">
        <v>1322</v>
      </c>
      <c r="G656" s="20">
        <v>16.760000000000002</v>
      </c>
      <c r="H656" s="20">
        <v>10.16</v>
      </c>
      <c r="I656" s="15" t="s">
        <v>11</v>
      </c>
    </row>
    <row r="657" spans="2:9" ht="15" customHeight="1" x14ac:dyDescent="0.35">
      <c r="B657" s="41">
        <v>20473029</v>
      </c>
      <c r="C657" s="13" t="s">
        <v>1326</v>
      </c>
      <c r="D657" s="17" t="s">
        <v>1327</v>
      </c>
      <c r="E657" s="13" t="s">
        <v>1324</v>
      </c>
      <c r="F657" s="13" t="s">
        <v>1325</v>
      </c>
      <c r="G657" s="20">
        <v>3.14</v>
      </c>
      <c r="H657" s="20">
        <v>1.9</v>
      </c>
      <c r="I657" s="15" t="s">
        <v>11</v>
      </c>
    </row>
    <row r="658" spans="2:9" ht="15" customHeight="1" x14ac:dyDescent="0.35">
      <c r="B658" s="12">
        <v>49642022</v>
      </c>
      <c r="C658" s="13" t="s">
        <v>1329</v>
      </c>
      <c r="D658" s="17" t="s">
        <v>1330</v>
      </c>
      <c r="E658" s="13" t="s">
        <v>1324</v>
      </c>
      <c r="F658" s="13" t="s">
        <v>1328</v>
      </c>
      <c r="G658" s="20">
        <v>20.67</v>
      </c>
      <c r="H658" s="20">
        <v>12.53</v>
      </c>
      <c r="I658" s="15" t="s">
        <v>11</v>
      </c>
    </row>
    <row r="659" spans="2:9" ht="15" customHeight="1" x14ac:dyDescent="0.35">
      <c r="B659" s="12">
        <v>49642010</v>
      </c>
      <c r="C659" s="13" t="s">
        <v>1332</v>
      </c>
      <c r="D659" s="13" t="s">
        <v>1330</v>
      </c>
      <c r="E659" s="13" t="s">
        <v>1324</v>
      </c>
      <c r="F659" s="13" t="s">
        <v>1331</v>
      </c>
      <c r="G659" s="22">
        <v>4.7699999999999996</v>
      </c>
      <c r="H659" s="22">
        <v>2.89</v>
      </c>
      <c r="I659" s="15" t="s">
        <v>11</v>
      </c>
    </row>
    <row r="660" spans="2:9" ht="15" customHeight="1" x14ac:dyDescent="0.35">
      <c r="B660" s="41">
        <v>35693035</v>
      </c>
      <c r="C660" s="13" t="s">
        <v>1334</v>
      </c>
      <c r="D660" s="13" t="s">
        <v>343</v>
      </c>
      <c r="E660" s="13" t="s">
        <v>1324</v>
      </c>
      <c r="F660" s="13" t="s">
        <v>1333</v>
      </c>
      <c r="G660" s="14">
        <v>42.15</v>
      </c>
      <c r="H660" s="14">
        <v>25.55</v>
      </c>
      <c r="I660" s="15" t="s">
        <v>11</v>
      </c>
    </row>
    <row r="661" spans="2:9" ht="15" customHeight="1" x14ac:dyDescent="0.35">
      <c r="B661" s="41">
        <v>35693011</v>
      </c>
      <c r="C661" s="13" t="s">
        <v>1336</v>
      </c>
      <c r="D661" s="13" t="s">
        <v>343</v>
      </c>
      <c r="E661" s="13" t="s">
        <v>1324</v>
      </c>
      <c r="F661" s="13" t="s">
        <v>1335</v>
      </c>
      <c r="G661" s="14">
        <v>2.5099999999999998</v>
      </c>
      <c r="H661" s="14">
        <v>1.52</v>
      </c>
      <c r="I661" s="15" t="s">
        <v>11</v>
      </c>
    </row>
    <row r="662" spans="2:9" ht="15" customHeight="1" x14ac:dyDescent="0.35">
      <c r="B662" s="41">
        <v>40251035</v>
      </c>
      <c r="C662" s="13" t="s">
        <v>1339</v>
      </c>
      <c r="D662" s="13" t="s">
        <v>1340</v>
      </c>
      <c r="E662" s="13" t="s">
        <v>1337</v>
      </c>
      <c r="F662" s="13" t="s">
        <v>1338</v>
      </c>
      <c r="G662" s="14">
        <v>135.55000000000001</v>
      </c>
      <c r="H662" s="14">
        <v>82.13</v>
      </c>
      <c r="I662" s="15" t="s">
        <v>11</v>
      </c>
    </row>
    <row r="663" spans="2:9" ht="15" customHeight="1" x14ac:dyDescent="0.35">
      <c r="B663" s="41">
        <v>40251023</v>
      </c>
      <c r="C663" s="13" t="s">
        <v>1342</v>
      </c>
      <c r="D663" s="13" t="s">
        <v>1340</v>
      </c>
      <c r="E663" s="13" t="s">
        <v>1337</v>
      </c>
      <c r="F663" s="13" t="s">
        <v>1341</v>
      </c>
      <c r="G663" s="14">
        <v>135.55000000000001</v>
      </c>
      <c r="H663" s="14">
        <v>82.13</v>
      </c>
      <c r="I663" s="15" t="s">
        <v>11</v>
      </c>
    </row>
    <row r="664" spans="2:9" ht="15" customHeight="1" x14ac:dyDescent="0.35">
      <c r="B664" s="41">
        <v>21455023</v>
      </c>
      <c r="C664" s="13" t="s">
        <v>1345</v>
      </c>
      <c r="D664" s="13" t="s">
        <v>458</v>
      </c>
      <c r="E664" s="13" t="s">
        <v>1343</v>
      </c>
      <c r="F664" s="13" t="s">
        <v>1344</v>
      </c>
      <c r="G664" s="14">
        <v>6.5</v>
      </c>
      <c r="H664" s="14">
        <v>3.93</v>
      </c>
      <c r="I664" s="15" t="s">
        <v>11</v>
      </c>
    </row>
    <row r="665" spans="2:9" ht="15" customHeight="1" x14ac:dyDescent="0.35">
      <c r="B665" s="41">
        <v>48722019</v>
      </c>
      <c r="C665" s="13" t="s">
        <v>1348</v>
      </c>
      <c r="D665" s="13" t="s">
        <v>1349</v>
      </c>
      <c r="E665" s="13" t="s">
        <v>1346</v>
      </c>
      <c r="F665" s="13" t="s">
        <v>1347</v>
      </c>
      <c r="G665" s="14">
        <v>2234.23</v>
      </c>
      <c r="H665" s="14">
        <v>1353.75</v>
      </c>
      <c r="I665" s="15" t="s">
        <v>11</v>
      </c>
    </row>
    <row r="666" spans="2:9" ht="15" customHeight="1" x14ac:dyDescent="0.35">
      <c r="B666" s="12">
        <v>44380018</v>
      </c>
      <c r="C666" s="13" t="s">
        <v>1352</v>
      </c>
      <c r="D666" s="13" t="s">
        <v>1353</v>
      </c>
      <c r="E666" s="13" t="s">
        <v>1350</v>
      </c>
      <c r="F666" s="13" t="s">
        <v>1351</v>
      </c>
      <c r="G666" s="14">
        <v>1343.36</v>
      </c>
      <c r="H666" s="14">
        <v>813.96</v>
      </c>
      <c r="I666" s="15"/>
    </row>
    <row r="667" spans="2:9" ht="15" customHeight="1" x14ac:dyDescent="0.35">
      <c r="B667" s="12">
        <v>48798019</v>
      </c>
      <c r="C667" s="13" t="s">
        <v>1355</v>
      </c>
      <c r="D667" s="13" t="s">
        <v>1356</v>
      </c>
      <c r="E667" s="13" t="s">
        <v>1350</v>
      </c>
      <c r="F667" s="13" t="s">
        <v>1354</v>
      </c>
      <c r="G667" s="14">
        <v>693.17</v>
      </c>
      <c r="H667" s="14">
        <v>420</v>
      </c>
      <c r="I667" s="15" t="s">
        <v>11</v>
      </c>
    </row>
    <row r="668" spans="2:9" ht="15" customHeight="1" x14ac:dyDescent="0.35">
      <c r="B668" s="41">
        <v>35867047</v>
      </c>
      <c r="C668" s="13" t="s">
        <v>1357</v>
      </c>
      <c r="D668" s="13" t="s">
        <v>1358</v>
      </c>
      <c r="E668" s="13" t="s">
        <v>676</v>
      </c>
      <c r="F668" s="13" t="s">
        <v>677</v>
      </c>
      <c r="G668" s="14">
        <v>7.44</v>
      </c>
      <c r="H668" s="14">
        <v>4.5</v>
      </c>
      <c r="I668" s="15" t="s">
        <v>11</v>
      </c>
    </row>
    <row r="669" spans="2:9" ht="15" customHeight="1" x14ac:dyDescent="0.35">
      <c r="B669" s="41">
        <v>35867050</v>
      </c>
      <c r="C669" s="13" t="s">
        <v>1359</v>
      </c>
      <c r="D669" s="13" t="s">
        <v>1358</v>
      </c>
      <c r="E669" s="13" t="s">
        <v>676</v>
      </c>
      <c r="F669" s="13" t="s">
        <v>681</v>
      </c>
      <c r="G669" s="14">
        <v>14.95</v>
      </c>
      <c r="H669" s="14">
        <v>9.06</v>
      </c>
      <c r="I669" s="15" t="s">
        <v>11</v>
      </c>
    </row>
    <row r="670" spans="2:9" ht="15" customHeight="1" x14ac:dyDescent="0.35">
      <c r="B670" s="41">
        <v>35867062</v>
      </c>
      <c r="C670" s="13" t="s">
        <v>1360</v>
      </c>
      <c r="D670" s="13" t="s">
        <v>1358</v>
      </c>
      <c r="E670" s="13" t="s">
        <v>676</v>
      </c>
      <c r="F670" s="13" t="s">
        <v>685</v>
      </c>
      <c r="G670" s="14">
        <v>134.55000000000001</v>
      </c>
      <c r="H670" s="14">
        <v>81.52</v>
      </c>
      <c r="I670" s="15" t="s">
        <v>11</v>
      </c>
    </row>
    <row r="671" spans="2:9" ht="15" customHeight="1" x14ac:dyDescent="0.35">
      <c r="B671" s="41">
        <v>38631014</v>
      </c>
      <c r="C671" s="13" t="s">
        <v>1363</v>
      </c>
      <c r="D671" s="13" t="s">
        <v>1110</v>
      </c>
      <c r="E671" s="13" t="s">
        <v>1361</v>
      </c>
      <c r="F671" s="13" t="s">
        <v>1362</v>
      </c>
      <c r="G671" s="14">
        <v>2524.6999999999998</v>
      </c>
      <c r="H671" s="14">
        <v>1529.74</v>
      </c>
      <c r="I671" s="15" t="s">
        <v>11</v>
      </c>
    </row>
    <row r="672" spans="2:9" ht="15" customHeight="1" x14ac:dyDescent="0.35">
      <c r="B672" s="41">
        <v>40267078</v>
      </c>
      <c r="C672" s="13" t="s">
        <v>1365</v>
      </c>
      <c r="D672" s="13" t="s">
        <v>256</v>
      </c>
      <c r="E672" s="13" t="s">
        <v>886</v>
      </c>
      <c r="F672" s="13" t="s">
        <v>1364</v>
      </c>
      <c r="G672" s="14">
        <v>907.72</v>
      </c>
      <c r="H672" s="14">
        <v>550</v>
      </c>
      <c r="I672" s="15" t="s">
        <v>11</v>
      </c>
    </row>
    <row r="673" spans="2:9" ht="15" customHeight="1" x14ac:dyDescent="0.35">
      <c r="B673" s="41">
        <v>40267039</v>
      </c>
      <c r="C673" s="13" t="s">
        <v>1367</v>
      </c>
      <c r="D673" s="13" t="s">
        <v>256</v>
      </c>
      <c r="E673" s="13" t="s">
        <v>886</v>
      </c>
      <c r="F673" s="13" t="s">
        <v>1366</v>
      </c>
      <c r="G673" s="14">
        <v>453.86</v>
      </c>
      <c r="H673" s="14">
        <v>275</v>
      </c>
      <c r="I673" s="15" t="s">
        <v>11</v>
      </c>
    </row>
    <row r="674" spans="2:9" ht="15" customHeight="1" x14ac:dyDescent="0.35">
      <c r="B674" s="41">
        <v>40267080</v>
      </c>
      <c r="C674" s="13" t="s">
        <v>1369</v>
      </c>
      <c r="D674" s="13" t="s">
        <v>256</v>
      </c>
      <c r="E674" s="13" t="s">
        <v>886</v>
      </c>
      <c r="F674" s="13" t="s">
        <v>1368</v>
      </c>
      <c r="G674" s="14">
        <v>1815.44</v>
      </c>
      <c r="H674" s="14">
        <v>1100</v>
      </c>
      <c r="I674" s="15" t="s">
        <v>11</v>
      </c>
    </row>
    <row r="675" spans="2:9" ht="15" customHeight="1" x14ac:dyDescent="0.35">
      <c r="B675" s="41">
        <v>40267041</v>
      </c>
      <c r="C675" s="13" t="s">
        <v>1371</v>
      </c>
      <c r="D675" s="13" t="s">
        <v>256</v>
      </c>
      <c r="E675" s="13" t="s">
        <v>886</v>
      </c>
      <c r="F675" s="13" t="s">
        <v>1370</v>
      </c>
      <c r="G675" s="14">
        <v>907.72</v>
      </c>
      <c r="H675" s="14">
        <v>550</v>
      </c>
      <c r="I675" s="15" t="s">
        <v>11</v>
      </c>
    </row>
    <row r="676" spans="2:9" ht="15" customHeight="1" x14ac:dyDescent="0.35">
      <c r="B676" s="41">
        <v>40267054</v>
      </c>
      <c r="C676" s="13" t="s">
        <v>1373</v>
      </c>
      <c r="D676" s="13" t="s">
        <v>256</v>
      </c>
      <c r="E676" s="13" t="s">
        <v>886</v>
      </c>
      <c r="F676" s="13" t="s">
        <v>1372</v>
      </c>
      <c r="G676" s="14">
        <v>1815.44</v>
      </c>
      <c r="H676" s="14">
        <v>1100</v>
      </c>
      <c r="I676" s="15" t="s">
        <v>11</v>
      </c>
    </row>
    <row r="677" spans="2:9" ht="15" customHeight="1" x14ac:dyDescent="0.35">
      <c r="B677" s="41">
        <v>40267066</v>
      </c>
      <c r="C677" s="13" t="s">
        <v>1375</v>
      </c>
      <c r="D677" s="13" t="s">
        <v>256</v>
      </c>
      <c r="E677" s="13" t="s">
        <v>886</v>
      </c>
      <c r="F677" s="13" t="s">
        <v>1374</v>
      </c>
      <c r="G677" s="14">
        <v>453.86</v>
      </c>
      <c r="H677" s="14">
        <v>275</v>
      </c>
      <c r="I677" s="15" t="s">
        <v>11</v>
      </c>
    </row>
    <row r="678" spans="2:9" ht="15" customHeight="1" x14ac:dyDescent="0.35">
      <c r="B678" s="41">
        <v>40267027</v>
      </c>
      <c r="C678" s="13" t="s">
        <v>1377</v>
      </c>
      <c r="D678" s="13" t="s">
        <v>256</v>
      </c>
      <c r="E678" s="13" t="s">
        <v>886</v>
      </c>
      <c r="F678" s="13" t="s">
        <v>1376</v>
      </c>
      <c r="G678" s="14">
        <v>226.93</v>
      </c>
      <c r="H678" s="14">
        <v>137.5</v>
      </c>
      <c r="I678" s="15" t="s">
        <v>11</v>
      </c>
    </row>
    <row r="679" spans="2:9" ht="15" customHeight="1" x14ac:dyDescent="0.35">
      <c r="B679" s="41">
        <v>23401096</v>
      </c>
      <c r="C679" s="13" t="s">
        <v>1380</v>
      </c>
      <c r="D679" s="13" t="s">
        <v>1381</v>
      </c>
      <c r="E679" s="13" t="s">
        <v>1378</v>
      </c>
      <c r="F679" s="13" t="s">
        <v>1379</v>
      </c>
      <c r="G679" s="14">
        <v>4.8499999999999996</v>
      </c>
      <c r="H679" s="14">
        <v>2.2000000000000002</v>
      </c>
      <c r="I679" s="15" t="s">
        <v>11</v>
      </c>
    </row>
    <row r="680" spans="2:9" ht="15" customHeight="1" x14ac:dyDescent="0.35">
      <c r="B680" s="41">
        <v>44892014</v>
      </c>
      <c r="C680" s="13" t="s">
        <v>1384</v>
      </c>
      <c r="D680" s="13" t="s">
        <v>362</v>
      </c>
      <c r="E680" s="13" t="s">
        <v>1382</v>
      </c>
      <c r="F680" s="13" t="s">
        <v>1383</v>
      </c>
      <c r="G680" s="14">
        <v>637.52</v>
      </c>
      <c r="H680" s="14">
        <v>386.28</v>
      </c>
      <c r="I680" s="15" t="s">
        <v>11</v>
      </c>
    </row>
    <row r="681" spans="2:9" ht="15" customHeight="1" x14ac:dyDescent="0.35">
      <c r="B681" s="41">
        <v>27750037</v>
      </c>
      <c r="C681" s="13" t="s">
        <v>1385</v>
      </c>
      <c r="D681" s="13" t="s">
        <v>418</v>
      </c>
      <c r="E681" s="13" t="s">
        <v>625</v>
      </c>
      <c r="F681" s="13" t="s">
        <v>628</v>
      </c>
      <c r="G681" s="14">
        <v>343.31</v>
      </c>
      <c r="H681" s="14">
        <v>156.05000000000001</v>
      </c>
      <c r="I681" s="15" t="s">
        <v>11</v>
      </c>
    </row>
    <row r="682" spans="2:9" ht="15" customHeight="1" x14ac:dyDescent="0.35">
      <c r="B682" s="41">
        <v>33446028</v>
      </c>
      <c r="C682" s="13" t="s">
        <v>1388</v>
      </c>
      <c r="D682" s="13" t="s">
        <v>252</v>
      </c>
      <c r="E682" s="13" t="s">
        <v>1386</v>
      </c>
      <c r="F682" s="13" t="s">
        <v>1387</v>
      </c>
      <c r="G682" s="14">
        <v>147.38</v>
      </c>
      <c r="H682" s="14">
        <v>66.989999999999995</v>
      </c>
      <c r="I682" s="15" t="s">
        <v>11</v>
      </c>
    </row>
    <row r="683" spans="2:9" ht="15" customHeight="1" x14ac:dyDescent="0.35">
      <c r="B683" s="41">
        <v>38838076</v>
      </c>
      <c r="C683" s="13" t="s">
        <v>1390</v>
      </c>
      <c r="D683" s="13" t="s">
        <v>1391</v>
      </c>
      <c r="E683" s="13" t="s">
        <v>995</v>
      </c>
      <c r="F683" s="13" t="s">
        <v>1389</v>
      </c>
      <c r="G683" s="14">
        <v>299.45</v>
      </c>
      <c r="H683" s="14">
        <v>181.44</v>
      </c>
      <c r="I683" s="15" t="s">
        <v>11</v>
      </c>
    </row>
    <row r="684" spans="2:9" ht="15" customHeight="1" x14ac:dyDescent="0.35">
      <c r="B684" s="41">
        <v>41039037</v>
      </c>
      <c r="C684" s="13" t="s">
        <v>1393</v>
      </c>
      <c r="D684" s="13" t="s">
        <v>753</v>
      </c>
      <c r="E684" s="13" t="s">
        <v>995</v>
      </c>
      <c r="F684" s="13" t="s">
        <v>1392</v>
      </c>
      <c r="G684" s="14">
        <v>90.79</v>
      </c>
      <c r="H684" s="14">
        <v>55.01</v>
      </c>
      <c r="I684" s="15" t="s">
        <v>11</v>
      </c>
    </row>
    <row r="685" spans="2:9" ht="15" customHeight="1" x14ac:dyDescent="0.35">
      <c r="B685" s="41">
        <v>41039076</v>
      </c>
      <c r="C685" s="13" t="s">
        <v>1395</v>
      </c>
      <c r="D685" s="13" t="s">
        <v>753</v>
      </c>
      <c r="E685" s="13" t="s">
        <v>995</v>
      </c>
      <c r="F685" s="13" t="s">
        <v>1394</v>
      </c>
      <c r="G685" s="14">
        <v>164.44</v>
      </c>
      <c r="H685" s="14">
        <v>99.64</v>
      </c>
      <c r="I685" s="15" t="s">
        <v>11</v>
      </c>
    </row>
    <row r="686" spans="2:9" ht="15" customHeight="1" x14ac:dyDescent="0.35">
      <c r="B686" s="41">
        <v>41039114</v>
      </c>
      <c r="C686" s="13" t="s">
        <v>1396</v>
      </c>
      <c r="D686" s="13" t="s">
        <v>753</v>
      </c>
      <c r="E686" s="13" t="s">
        <v>995</v>
      </c>
      <c r="F686" s="13" t="s">
        <v>1389</v>
      </c>
      <c r="G686" s="14">
        <v>331.85</v>
      </c>
      <c r="H686" s="14">
        <v>201.07</v>
      </c>
      <c r="I686" s="15" t="s">
        <v>11</v>
      </c>
    </row>
    <row r="687" spans="2:9" ht="15" customHeight="1" x14ac:dyDescent="0.35">
      <c r="B687" s="41">
        <v>38838052</v>
      </c>
      <c r="C687" s="13" t="s">
        <v>1398</v>
      </c>
      <c r="D687" s="13" t="s">
        <v>1391</v>
      </c>
      <c r="E687" s="13" t="s">
        <v>995</v>
      </c>
      <c r="F687" s="13" t="s">
        <v>1397</v>
      </c>
      <c r="G687" s="14">
        <v>296.92</v>
      </c>
      <c r="H687" s="14">
        <v>179.9</v>
      </c>
      <c r="I687" s="15" t="s">
        <v>11</v>
      </c>
    </row>
    <row r="688" spans="2:9" ht="15" customHeight="1" x14ac:dyDescent="0.35">
      <c r="B688" s="41">
        <v>38838025</v>
      </c>
      <c r="C688" s="13" t="s">
        <v>1400</v>
      </c>
      <c r="D688" s="13" t="s">
        <v>1391</v>
      </c>
      <c r="E688" s="13" t="s">
        <v>995</v>
      </c>
      <c r="F688" s="13" t="s">
        <v>1399</v>
      </c>
      <c r="G688" s="14">
        <v>163.89</v>
      </c>
      <c r="H688" s="14">
        <v>99.3</v>
      </c>
      <c r="I688" s="15" t="s">
        <v>11</v>
      </c>
    </row>
    <row r="689" spans="2:9" ht="15" customHeight="1" x14ac:dyDescent="0.35">
      <c r="B689" s="41">
        <v>41039049</v>
      </c>
      <c r="C689" s="13" t="s">
        <v>1401</v>
      </c>
      <c r="D689" s="13" t="s">
        <v>753</v>
      </c>
      <c r="E689" s="13" t="s">
        <v>995</v>
      </c>
      <c r="F689" s="13" t="s">
        <v>1399</v>
      </c>
      <c r="G689" s="14">
        <v>163.88</v>
      </c>
      <c r="H689" s="14">
        <v>99.3</v>
      </c>
      <c r="I689" s="15" t="s">
        <v>11</v>
      </c>
    </row>
    <row r="690" spans="2:9" ht="15" customHeight="1" x14ac:dyDescent="0.35">
      <c r="B690" s="41">
        <v>41039088</v>
      </c>
      <c r="C690" s="13" t="s">
        <v>1402</v>
      </c>
      <c r="D690" s="13" t="s">
        <v>753</v>
      </c>
      <c r="E690" s="13" t="s">
        <v>995</v>
      </c>
      <c r="F690" s="13" t="s">
        <v>1397</v>
      </c>
      <c r="G690" s="14">
        <v>296.91000000000003</v>
      </c>
      <c r="H690" s="14">
        <v>179.9</v>
      </c>
      <c r="I690" s="15" t="s">
        <v>11</v>
      </c>
    </row>
    <row r="691" spans="2:9" ht="15" customHeight="1" x14ac:dyDescent="0.35">
      <c r="B691" s="41">
        <v>41039126</v>
      </c>
      <c r="C691" s="13" t="s">
        <v>1404</v>
      </c>
      <c r="D691" s="13" t="s">
        <v>753</v>
      </c>
      <c r="E691" s="13" t="s">
        <v>995</v>
      </c>
      <c r="F691" s="13" t="s">
        <v>1403</v>
      </c>
      <c r="G691" s="14">
        <v>598.9</v>
      </c>
      <c r="H691" s="14">
        <v>362.88</v>
      </c>
      <c r="I691" s="15" t="s">
        <v>11</v>
      </c>
    </row>
    <row r="692" spans="2:9" ht="15" customHeight="1" x14ac:dyDescent="0.35">
      <c r="B692" s="41">
        <v>37296023</v>
      </c>
      <c r="C692" s="13" t="s">
        <v>1406</v>
      </c>
      <c r="D692" s="13" t="s">
        <v>232</v>
      </c>
      <c r="E692" s="13" t="s">
        <v>995</v>
      </c>
      <c r="F692" s="13" t="s">
        <v>1405</v>
      </c>
      <c r="G692" s="14">
        <v>411.09</v>
      </c>
      <c r="H692" s="14">
        <v>249.09</v>
      </c>
      <c r="I692" s="15" t="s">
        <v>11</v>
      </c>
    </row>
    <row r="693" spans="2:9" ht="15" customHeight="1" x14ac:dyDescent="0.35">
      <c r="B693" s="41">
        <v>37296035</v>
      </c>
      <c r="C693" s="13" t="s">
        <v>1408</v>
      </c>
      <c r="D693" s="13" t="s">
        <v>232</v>
      </c>
      <c r="E693" s="13" t="s">
        <v>995</v>
      </c>
      <c r="F693" s="13" t="s">
        <v>1407</v>
      </c>
      <c r="G693" s="14">
        <v>829.55</v>
      </c>
      <c r="H693" s="14">
        <v>502.69</v>
      </c>
      <c r="I693" s="15" t="s">
        <v>11</v>
      </c>
    </row>
    <row r="694" spans="2:9" ht="15" customHeight="1" x14ac:dyDescent="0.35">
      <c r="B694" s="41">
        <v>37296011</v>
      </c>
      <c r="C694" s="13" t="s">
        <v>1410</v>
      </c>
      <c r="D694" s="13" t="s">
        <v>232</v>
      </c>
      <c r="E694" s="13" t="s">
        <v>995</v>
      </c>
      <c r="F694" s="13" t="s">
        <v>1409</v>
      </c>
      <c r="G694" s="14">
        <v>453.55</v>
      </c>
      <c r="H694" s="14">
        <v>274.82</v>
      </c>
      <c r="I694" s="15" t="s">
        <v>11</v>
      </c>
    </row>
    <row r="695" spans="2:9" ht="15" customHeight="1" x14ac:dyDescent="0.35">
      <c r="B695" s="41">
        <v>29552015</v>
      </c>
      <c r="C695" s="13" t="s">
        <v>1413</v>
      </c>
      <c r="D695" s="13" t="s">
        <v>157</v>
      </c>
      <c r="E695" s="13" t="s">
        <v>1411</v>
      </c>
      <c r="F695" s="13" t="s">
        <v>1412</v>
      </c>
      <c r="G695" s="14">
        <v>1269.6500000000001</v>
      </c>
      <c r="H695" s="14">
        <v>577.12</v>
      </c>
      <c r="I695" s="15" t="s">
        <v>11</v>
      </c>
    </row>
    <row r="696" spans="2:9" ht="15" customHeight="1" x14ac:dyDescent="0.35">
      <c r="B696" s="41">
        <v>43104013</v>
      </c>
      <c r="C696" s="13" t="s">
        <v>1415</v>
      </c>
      <c r="D696" s="13" t="s">
        <v>43</v>
      </c>
      <c r="E696" s="13" t="s">
        <v>1411</v>
      </c>
      <c r="F696" s="13" t="s">
        <v>1414</v>
      </c>
      <c r="G696" s="14">
        <v>114.3</v>
      </c>
      <c r="H696" s="14">
        <v>69.260000000000005</v>
      </c>
      <c r="I696" s="15" t="s">
        <v>11</v>
      </c>
    </row>
    <row r="697" spans="2:9" ht="15" customHeight="1" x14ac:dyDescent="0.35">
      <c r="B697" s="41">
        <v>38033015</v>
      </c>
      <c r="C697" s="13" t="s">
        <v>1416</v>
      </c>
      <c r="D697" s="13" t="s">
        <v>26</v>
      </c>
      <c r="E697" s="13" t="s">
        <v>1411</v>
      </c>
      <c r="F697" s="13" t="s">
        <v>1414</v>
      </c>
      <c r="G697" s="14">
        <v>133.34</v>
      </c>
      <c r="H697" s="14">
        <v>80.790000000000006</v>
      </c>
      <c r="I697" s="15" t="s">
        <v>11</v>
      </c>
    </row>
    <row r="698" spans="2:9" ht="15" customHeight="1" x14ac:dyDescent="0.35">
      <c r="B698" s="41">
        <v>37075037</v>
      </c>
      <c r="C698" s="13" t="s">
        <v>1418</v>
      </c>
      <c r="D698" s="13" t="s">
        <v>73</v>
      </c>
      <c r="E698" s="13" t="s">
        <v>259</v>
      </c>
      <c r="F698" s="13" t="s">
        <v>1417</v>
      </c>
      <c r="G698" s="14">
        <v>101.8</v>
      </c>
      <c r="H698" s="14">
        <v>61.68</v>
      </c>
      <c r="I698" s="15" t="s">
        <v>11</v>
      </c>
    </row>
    <row r="699" spans="2:9" ht="15" customHeight="1" x14ac:dyDescent="0.35">
      <c r="B699" s="41">
        <v>37498019</v>
      </c>
      <c r="C699" s="13" t="s">
        <v>1420</v>
      </c>
      <c r="D699" s="13" t="s">
        <v>343</v>
      </c>
      <c r="E699" s="13" t="s">
        <v>259</v>
      </c>
      <c r="F699" s="13" t="s">
        <v>1419</v>
      </c>
      <c r="G699" s="14">
        <v>53.07</v>
      </c>
      <c r="H699" s="14">
        <v>32.159999999999997</v>
      </c>
      <c r="I699" s="15" t="s">
        <v>11</v>
      </c>
    </row>
    <row r="700" spans="2:9" ht="15" customHeight="1" x14ac:dyDescent="0.35">
      <c r="B700" s="41">
        <v>37498033</v>
      </c>
      <c r="C700" s="13" t="s">
        <v>1421</v>
      </c>
      <c r="D700" s="13" t="s">
        <v>343</v>
      </c>
      <c r="E700" s="13" t="s">
        <v>259</v>
      </c>
      <c r="F700" s="13" t="s">
        <v>1417</v>
      </c>
      <c r="G700" s="14">
        <v>101.8</v>
      </c>
      <c r="H700" s="14">
        <v>61.68</v>
      </c>
      <c r="I700" s="15" t="s">
        <v>11</v>
      </c>
    </row>
    <row r="701" spans="2:9" ht="15" customHeight="1" x14ac:dyDescent="0.35">
      <c r="B701" s="41">
        <v>37756032</v>
      </c>
      <c r="C701" s="13" t="s">
        <v>1422</v>
      </c>
      <c r="D701" s="13" t="s">
        <v>1391</v>
      </c>
      <c r="E701" s="13" t="s">
        <v>259</v>
      </c>
      <c r="F701" s="13" t="s">
        <v>1417</v>
      </c>
      <c r="G701" s="14">
        <v>101.8</v>
      </c>
      <c r="H701" s="14">
        <v>61.68</v>
      </c>
      <c r="I701" s="15" t="s">
        <v>11</v>
      </c>
    </row>
    <row r="702" spans="2:9" ht="15" customHeight="1" x14ac:dyDescent="0.35">
      <c r="B702" s="41">
        <v>40279046</v>
      </c>
      <c r="C702" s="13" t="s">
        <v>1422</v>
      </c>
      <c r="D702" s="13" t="s">
        <v>66</v>
      </c>
      <c r="E702" s="13" t="s">
        <v>259</v>
      </c>
      <c r="F702" s="13" t="s">
        <v>1417</v>
      </c>
      <c r="G702" s="14">
        <v>101.8</v>
      </c>
      <c r="H702" s="14">
        <v>61.68</v>
      </c>
      <c r="I702" s="15" t="s">
        <v>11</v>
      </c>
    </row>
    <row r="703" spans="2:9" ht="15" customHeight="1" x14ac:dyDescent="0.35">
      <c r="B703" s="41">
        <v>37075013</v>
      </c>
      <c r="C703" s="13" t="s">
        <v>1423</v>
      </c>
      <c r="D703" s="13" t="s">
        <v>73</v>
      </c>
      <c r="E703" s="13" t="s">
        <v>259</v>
      </c>
      <c r="F703" s="13" t="s">
        <v>1419</v>
      </c>
      <c r="G703" s="14">
        <v>50.91</v>
      </c>
      <c r="H703" s="14">
        <v>30.85</v>
      </c>
      <c r="I703" s="15" t="s">
        <v>11</v>
      </c>
    </row>
    <row r="704" spans="2:9" ht="15" customHeight="1" x14ac:dyDescent="0.35">
      <c r="B704" s="41">
        <v>40279010</v>
      </c>
      <c r="C704" s="13" t="s">
        <v>1423</v>
      </c>
      <c r="D704" s="13" t="s">
        <v>66</v>
      </c>
      <c r="E704" s="13" t="s">
        <v>259</v>
      </c>
      <c r="F704" s="13" t="s">
        <v>1419</v>
      </c>
      <c r="G704" s="14">
        <v>50.91</v>
      </c>
      <c r="H704" s="14">
        <v>30.85</v>
      </c>
      <c r="I704" s="15" t="s">
        <v>11</v>
      </c>
    </row>
    <row r="705" spans="2:9" ht="15" customHeight="1" x14ac:dyDescent="0.35">
      <c r="B705" s="41">
        <v>37756018</v>
      </c>
      <c r="C705" s="13" t="s">
        <v>1424</v>
      </c>
      <c r="D705" s="13" t="s">
        <v>1391</v>
      </c>
      <c r="E705" s="13" t="s">
        <v>259</v>
      </c>
      <c r="F705" s="13" t="s">
        <v>1419</v>
      </c>
      <c r="G705" s="14">
        <v>50.91</v>
      </c>
      <c r="H705" s="14">
        <v>30.85</v>
      </c>
      <c r="I705" s="15" t="s">
        <v>11</v>
      </c>
    </row>
    <row r="706" spans="2:9" ht="15" customHeight="1" x14ac:dyDescent="0.35">
      <c r="B706" s="41">
        <v>36946010</v>
      </c>
      <c r="C706" s="13" t="s">
        <v>1426</v>
      </c>
      <c r="D706" s="13" t="s">
        <v>1427</v>
      </c>
      <c r="E706" s="13" t="s">
        <v>1095</v>
      </c>
      <c r="F706" s="13" t="s">
        <v>1425</v>
      </c>
      <c r="G706" s="14" t="s">
        <v>11</v>
      </c>
      <c r="H706" s="14" t="s">
        <v>84</v>
      </c>
      <c r="I706" s="15" t="s">
        <v>11</v>
      </c>
    </row>
    <row r="707" spans="2:9" ht="15" customHeight="1" x14ac:dyDescent="0.35">
      <c r="B707" s="12">
        <v>44466011</v>
      </c>
      <c r="C707" s="13" t="s">
        <v>1429</v>
      </c>
      <c r="D707" s="13" t="s">
        <v>1430</v>
      </c>
      <c r="E707" s="13" t="s">
        <v>1095</v>
      </c>
      <c r="F707" s="13" t="s">
        <v>1428</v>
      </c>
      <c r="G707" s="14" t="s">
        <v>11</v>
      </c>
      <c r="H707" s="14">
        <v>2800</v>
      </c>
      <c r="I707" s="15" t="s">
        <v>11</v>
      </c>
    </row>
    <row r="708" spans="2:9" ht="15" customHeight="1" x14ac:dyDescent="0.35">
      <c r="B708" s="41">
        <v>34416014</v>
      </c>
      <c r="C708" s="13" t="s">
        <v>1433</v>
      </c>
      <c r="D708" s="13" t="s">
        <v>1434</v>
      </c>
      <c r="E708" s="13" t="s">
        <v>1431</v>
      </c>
      <c r="F708" s="13" t="s">
        <v>1432</v>
      </c>
      <c r="G708" s="14">
        <v>115.43</v>
      </c>
      <c r="H708" s="14">
        <v>69.95</v>
      </c>
      <c r="I708" s="15" t="s">
        <v>11</v>
      </c>
    </row>
    <row r="709" spans="2:9" ht="15" customHeight="1" x14ac:dyDescent="0.35">
      <c r="B709" s="41">
        <v>40593028</v>
      </c>
      <c r="C709" s="13" t="s">
        <v>1437</v>
      </c>
      <c r="D709" s="13" t="s">
        <v>43</v>
      </c>
      <c r="E709" s="13" t="s">
        <v>1435</v>
      </c>
      <c r="F709" s="13" t="s">
        <v>1436</v>
      </c>
      <c r="G709" s="14">
        <v>2.84</v>
      </c>
      <c r="H709" s="14">
        <v>1.72</v>
      </c>
      <c r="I709" s="15" t="s">
        <v>11</v>
      </c>
    </row>
    <row r="710" spans="2:9" ht="15" customHeight="1" x14ac:dyDescent="0.35">
      <c r="B710" s="41">
        <v>44062026</v>
      </c>
      <c r="C710" s="13" t="s">
        <v>1437</v>
      </c>
      <c r="D710" s="13" t="s">
        <v>66</v>
      </c>
      <c r="E710" s="13" t="s">
        <v>1435</v>
      </c>
      <c r="F710" s="13" t="s">
        <v>1436</v>
      </c>
      <c r="G710" s="14">
        <v>2.84</v>
      </c>
      <c r="H710" s="14">
        <v>1.72</v>
      </c>
      <c r="I710" s="15" t="s">
        <v>11</v>
      </c>
    </row>
    <row r="711" spans="2:9" ht="15" customHeight="1" x14ac:dyDescent="0.35">
      <c r="B711" s="41">
        <v>40593042</v>
      </c>
      <c r="C711" s="13" t="s">
        <v>1439</v>
      </c>
      <c r="D711" s="13" t="s">
        <v>43</v>
      </c>
      <c r="E711" s="13" t="s">
        <v>1435</v>
      </c>
      <c r="F711" s="13" t="s">
        <v>1438</v>
      </c>
      <c r="G711" s="14">
        <v>19.05</v>
      </c>
      <c r="H711" s="14">
        <v>11.54</v>
      </c>
      <c r="I711" s="15" t="s">
        <v>11</v>
      </c>
    </row>
    <row r="712" spans="2:9" ht="15" customHeight="1" x14ac:dyDescent="0.35">
      <c r="B712" s="41">
        <v>44062040</v>
      </c>
      <c r="C712" s="13" t="s">
        <v>1439</v>
      </c>
      <c r="D712" s="13" t="s">
        <v>66</v>
      </c>
      <c r="E712" s="13" t="s">
        <v>1435</v>
      </c>
      <c r="F712" s="13" t="s">
        <v>1438</v>
      </c>
      <c r="G712" s="14">
        <v>19.05</v>
      </c>
      <c r="H712" s="14">
        <v>11.54</v>
      </c>
      <c r="I712" s="15" t="s">
        <v>11</v>
      </c>
    </row>
    <row r="713" spans="2:9" ht="15" customHeight="1" x14ac:dyDescent="0.35">
      <c r="B713" s="41">
        <v>40593030</v>
      </c>
      <c r="C713" s="13" t="s">
        <v>1441</v>
      </c>
      <c r="D713" s="13" t="s">
        <v>43</v>
      </c>
      <c r="E713" s="13" t="s">
        <v>1435</v>
      </c>
      <c r="F713" s="13" t="s">
        <v>1440</v>
      </c>
      <c r="G713" s="14">
        <v>4.2</v>
      </c>
      <c r="H713" s="14">
        <v>2.54</v>
      </c>
      <c r="I713" s="15" t="s">
        <v>11</v>
      </c>
    </row>
    <row r="714" spans="2:9" ht="15" customHeight="1" x14ac:dyDescent="0.35">
      <c r="B714" s="41">
        <v>44062038</v>
      </c>
      <c r="C714" s="13" t="s">
        <v>1441</v>
      </c>
      <c r="D714" s="13" t="s">
        <v>66</v>
      </c>
      <c r="E714" s="13" t="s">
        <v>1435</v>
      </c>
      <c r="F714" s="13" t="s">
        <v>1440</v>
      </c>
      <c r="G714" s="14">
        <v>4.2</v>
      </c>
      <c r="H714" s="14">
        <v>2.54</v>
      </c>
      <c r="I714" s="15" t="s">
        <v>11</v>
      </c>
    </row>
    <row r="715" spans="2:9" ht="15" customHeight="1" x14ac:dyDescent="0.35">
      <c r="B715" s="41">
        <v>26542047</v>
      </c>
      <c r="C715" s="13" t="s">
        <v>1442</v>
      </c>
      <c r="D715" s="13" t="s">
        <v>620</v>
      </c>
      <c r="E715" s="13" t="s">
        <v>1435</v>
      </c>
      <c r="F715" s="13" t="s">
        <v>1440</v>
      </c>
      <c r="G715" s="14">
        <v>5.68</v>
      </c>
      <c r="H715" s="14">
        <v>3.44</v>
      </c>
      <c r="I715" s="15" t="s">
        <v>11</v>
      </c>
    </row>
    <row r="716" spans="2:9" ht="15" customHeight="1" x14ac:dyDescent="0.35">
      <c r="B716" s="41">
        <v>26542050</v>
      </c>
      <c r="C716" s="13" t="s">
        <v>1443</v>
      </c>
      <c r="D716" s="13" t="s">
        <v>620</v>
      </c>
      <c r="E716" s="13" t="s">
        <v>1435</v>
      </c>
      <c r="F716" s="13" t="s">
        <v>1438</v>
      </c>
      <c r="G716" s="14">
        <v>28.41</v>
      </c>
      <c r="H716" s="14">
        <v>17.21</v>
      </c>
      <c r="I716" s="15" t="s">
        <v>11</v>
      </c>
    </row>
    <row r="717" spans="2:9" ht="15" customHeight="1" x14ac:dyDescent="0.35">
      <c r="B717" s="12">
        <v>46542015</v>
      </c>
      <c r="C717" s="13" t="s">
        <v>1446</v>
      </c>
      <c r="D717" s="13" t="s">
        <v>43</v>
      </c>
      <c r="E717" s="13" t="s">
        <v>1444</v>
      </c>
      <c r="F717" s="13" t="s">
        <v>1445</v>
      </c>
      <c r="G717" s="14">
        <v>71.02</v>
      </c>
      <c r="H717" s="14">
        <v>43.04</v>
      </c>
      <c r="I717" s="15"/>
    </row>
    <row r="718" spans="2:9" ht="15" customHeight="1" x14ac:dyDescent="0.35">
      <c r="B718" s="12">
        <v>49581010</v>
      </c>
      <c r="C718" s="13" t="s">
        <v>1446</v>
      </c>
      <c r="D718" s="13" t="s">
        <v>66</v>
      </c>
      <c r="E718" s="13" t="s">
        <v>1444</v>
      </c>
      <c r="F718" s="13" t="s">
        <v>1445</v>
      </c>
      <c r="G718" s="14">
        <v>71.02</v>
      </c>
      <c r="H718" s="14">
        <v>43.04</v>
      </c>
      <c r="I718" s="15" t="s">
        <v>11</v>
      </c>
    </row>
    <row r="719" spans="2:9" ht="15" customHeight="1" x14ac:dyDescent="0.35">
      <c r="B719" s="41">
        <v>28192019</v>
      </c>
      <c r="C719" s="13" t="s">
        <v>1449</v>
      </c>
      <c r="D719" s="13" t="s">
        <v>624</v>
      </c>
      <c r="E719" s="13" t="s">
        <v>1447</v>
      </c>
      <c r="F719" s="13" t="s">
        <v>1448</v>
      </c>
      <c r="G719" s="14">
        <v>104.63</v>
      </c>
      <c r="H719" s="14">
        <v>63.4</v>
      </c>
      <c r="I719" s="15" t="s">
        <v>11</v>
      </c>
    </row>
    <row r="720" spans="2:9" ht="15" customHeight="1" x14ac:dyDescent="0.35">
      <c r="B720" s="41">
        <v>45649011</v>
      </c>
      <c r="C720" s="13" t="s">
        <v>1451</v>
      </c>
      <c r="D720" s="13" t="s">
        <v>15</v>
      </c>
      <c r="E720" s="13" t="s">
        <v>1317</v>
      </c>
      <c r="F720" s="13" t="s">
        <v>1450</v>
      </c>
      <c r="G720" s="14">
        <v>470.68</v>
      </c>
      <c r="H720" s="14">
        <v>285.19</v>
      </c>
      <c r="I720" s="15" t="s">
        <v>11</v>
      </c>
    </row>
    <row r="721" spans="2:9" ht="15" customHeight="1" x14ac:dyDescent="0.35">
      <c r="B721" s="41">
        <v>47437013</v>
      </c>
      <c r="C721" s="13" t="s">
        <v>1452</v>
      </c>
      <c r="D721" s="13" t="s">
        <v>43</v>
      </c>
      <c r="E721" s="13" t="s">
        <v>1317</v>
      </c>
      <c r="F721" s="13" t="s">
        <v>1318</v>
      </c>
      <c r="G721" s="14">
        <v>941.36</v>
      </c>
      <c r="H721" s="14">
        <v>570.38</v>
      </c>
      <c r="I721" s="15" t="s">
        <v>11</v>
      </c>
    </row>
    <row r="722" spans="2:9" ht="15" customHeight="1" x14ac:dyDescent="0.35">
      <c r="B722" s="41">
        <v>47859020</v>
      </c>
      <c r="C722" s="13" t="s">
        <v>1453</v>
      </c>
      <c r="D722" s="13" t="s">
        <v>57</v>
      </c>
      <c r="E722" s="13" t="s">
        <v>1317</v>
      </c>
      <c r="F722" s="13" t="s">
        <v>1318</v>
      </c>
      <c r="G722" s="14">
        <v>941.36</v>
      </c>
      <c r="H722" s="14">
        <v>570.38</v>
      </c>
      <c r="I722" s="15" t="s">
        <v>11</v>
      </c>
    </row>
    <row r="723" spans="2:9" ht="15" customHeight="1" x14ac:dyDescent="0.35">
      <c r="B723" s="12">
        <v>48121026</v>
      </c>
      <c r="C723" s="13" t="s">
        <v>1453</v>
      </c>
      <c r="D723" s="13" t="s">
        <v>55</v>
      </c>
      <c r="E723" s="13" t="s">
        <v>1317</v>
      </c>
      <c r="F723" s="13" t="s">
        <v>1318</v>
      </c>
      <c r="G723" s="14">
        <v>941.36</v>
      </c>
      <c r="H723" s="14">
        <v>570.38</v>
      </c>
      <c r="I723" s="15" t="s">
        <v>11</v>
      </c>
    </row>
    <row r="724" spans="2:9" ht="15" customHeight="1" x14ac:dyDescent="0.35">
      <c r="B724" s="41">
        <v>43687021</v>
      </c>
      <c r="C724" s="13" t="s">
        <v>1454</v>
      </c>
      <c r="D724" s="13" t="s">
        <v>45</v>
      </c>
      <c r="E724" s="13" t="s">
        <v>1317</v>
      </c>
      <c r="F724" s="13" t="s">
        <v>1318</v>
      </c>
      <c r="G724" s="14">
        <v>941.36</v>
      </c>
      <c r="H724" s="14">
        <v>570.38</v>
      </c>
      <c r="I724" s="15" t="s">
        <v>11</v>
      </c>
    </row>
    <row r="725" spans="2:9" ht="15" customHeight="1" x14ac:dyDescent="0.35">
      <c r="B725" s="41">
        <v>45435029</v>
      </c>
      <c r="C725" s="13" t="s">
        <v>1454</v>
      </c>
      <c r="D725" s="13" t="s">
        <v>13</v>
      </c>
      <c r="E725" s="13" t="s">
        <v>1317</v>
      </c>
      <c r="F725" s="13" t="s">
        <v>1318</v>
      </c>
      <c r="G725" s="14">
        <v>941.36</v>
      </c>
      <c r="H725" s="14">
        <v>570.38</v>
      </c>
      <c r="I725" s="15" t="s">
        <v>11</v>
      </c>
    </row>
    <row r="726" spans="2:9" ht="15" customHeight="1" x14ac:dyDescent="0.35">
      <c r="B726" s="41">
        <v>45924026</v>
      </c>
      <c r="C726" s="13" t="s">
        <v>1454</v>
      </c>
      <c r="D726" s="13" t="s">
        <v>75</v>
      </c>
      <c r="E726" s="13" t="s">
        <v>1317</v>
      </c>
      <c r="F726" s="13" t="s">
        <v>1318</v>
      </c>
      <c r="G726" s="14">
        <v>941.36</v>
      </c>
      <c r="H726" s="14">
        <v>570.38</v>
      </c>
      <c r="I726" s="15" t="s">
        <v>11</v>
      </c>
    </row>
    <row r="727" spans="2:9" ht="15" customHeight="1" x14ac:dyDescent="0.35">
      <c r="B727" s="41">
        <v>44085025</v>
      </c>
      <c r="C727" s="13" t="s">
        <v>1455</v>
      </c>
      <c r="D727" s="13" t="s">
        <v>26</v>
      </c>
      <c r="E727" s="13" t="s">
        <v>1317</v>
      </c>
      <c r="F727" s="13" t="s">
        <v>1318</v>
      </c>
      <c r="G727" s="14">
        <v>941.36</v>
      </c>
      <c r="H727" s="14">
        <v>570.38</v>
      </c>
      <c r="I727" s="15" t="s">
        <v>11</v>
      </c>
    </row>
    <row r="728" spans="2:9" ht="15" customHeight="1" x14ac:dyDescent="0.35">
      <c r="B728" s="41">
        <v>46910016</v>
      </c>
      <c r="C728" s="13" t="s">
        <v>1456</v>
      </c>
      <c r="D728" s="13" t="s">
        <v>332</v>
      </c>
      <c r="E728" s="13" t="s">
        <v>1317</v>
      </c>
      <c r="F728" s="13" t="s">
        <v>1450</v>
      </c>
      <c r="G728" s="14">
        <v>470.68</v>
      </c>
      <c r="H728" s="14">
        <v>285.19</v>
      </c>
      <c r="I728" s="15" t="s">
        <v>11</v>
      </c>
    </row>
    <row r="729" spans="2:9" ht="15" customHeight="1" x14ac:dyDescent="0.35">
      <c r="B729" s="12">
        <v>46910028</v>
      </c>
      <c r="C729" s="13" t="s">
        <v>1457</v>
      </c>
      <c r="D729" s="13" t="s">
        <v>332</v>
      </c>
      <c r="E729" s="13" t="s">
        <v>1317</v>
      </c>
      <c r="F729" s="13" t="s">
        <v>1318</v>
      </c>
      <c r="G729" s="14">
        <v>941.36</v>
      </c>
      <c r="H729" s="14">
        <v>570.38</v>
      </c>
      <c r="I729" s="15" t="s">
        <v>11</v>
      </c>
    </row>
    <row r="730" spans="2:9" ht="15" customHeight="1" x14ac:dyDescent="0.35">
      <c r="B730" s="41">
        <v>31422025</v>
      </c>
      <c r="C730" s="13" t="s">
        <v>1460</v>
      </c>
      <c r="D730" s="13" t="s">
        <v>816</v>
      </c>
      <c r="E730" s="13" t="s">
        <v>1458</v>
      </c>
      <c r="F730" s="13" t="s">
        <v>1459</v>
      </c>
      <c r="G730" s="14">
        <v>3.36</v>
      </c>
      <c r="H730" s="14">
        <v>2.04</v>
      </c>
      <c r="I730" s="15" t="s">
        <v>11</v>
      </c>
    </row>
    <row r="731" spans="2:9" ht="15" customHeight="1" x14ac:dyDescent="0.35">
      <c r="B731" s="41">
        <v>35930015</v>
      </c>
      <c r="C731" s="13" t="s">
        <v>1463</v>
      </c>
      <c r="D731" s="13" t="s">
        <v>161</v>
      </c>
      <c r="E731" s="13" t="s">
        <v>1461</v>
      </c>
      <c r="F731" s="13" t="s">
        <v>1462</v>
      </c>
      <c r="G731" s="14">
        <v>2230.66</v>
      </c>
      <c r="H731" s="14">
        <v>1351.58</v>
      </c>
      <c r="I731" s="15" t="s">
        <v>11</v>
      </c>
    </row>
    <row r="732" spans="2:9" ht="15" customHeight="1" x14ac:dyDescent="0.35">
      <c r="B732" s="41">
        <v>35969017</v>
      </c>
      <c r="C732" s="13" t="s">
        <v>1466</v>
      </c>
      <c r="D732" s="13" t="s">
        <v>662</v>
      </c>
      <c r="E732" s="13" t="s">
        <v>1464</v>
      </c>
      <c r="F732" s="13" t="s">
        <v>1465</v>
      </c>
      <c r="G732" s="14">
        <v>8.98</v>
      </c>
      <c r="H732" s="14">
        <v>5.44</v>
      </c>
      <c r="I732" s="15" t="s">
        <v>11</v>
      </c>
    </row>
    <row r="733" spans="2:9" ht="15" customHeight="1" x14ac:dyDescent="0.35">
      <c r="B733" s="41">
        <v>41445014</v>
      </c>
      <c r="C733" s="13" t="s">
        <v>1466</v>
      </c>
      <c r="D733" s="13" t="s">
        <v>232</v>
      </c>
      <c r="E733" s="13" t="s">
        <v>1464</v>
      </c>
      <c r="F733" s="13" t="s">
        <v>1465</v>
      </c>
      <c r="G733" s="14">
        <v>8.98</v>
      </c>
      <c r="H733" s="14">
        <v>5.44</v>
      </c>
      <c r="I733" s="15" t="s">
        <v>11</v>
      </c>
    </row>
    <row r="734" spans="2:9" ht="15" customHeight="1" x14ac:dyDescent="0.35">
      <c r="B734" s="41">
        <v>33240045</v>
      </c>
      <c r="C734" s="13" t="s">
        <v>1468</v>
      </c>
      <c r="D734" s="13" t="s">
        <v>271</v>
      </c>
      <c r="E734" s="13" t="s">
        <v>886</v>
      </c>
      <c r="F734" s="13" t="s">
        <v>1467</v>
      </c>
      <c r="G734" s="14">
        <v>907.72</v>
      </c>
      <c r="H734" s="14">
        <v>550</v>
      </c>
      <c r="I734" s="15" t="s">
        <v>11</v>
      </c>
    </row>
    <row r="735" spans="2:9" ht="15" customHeight="1" x14ac:dyDescent="0.35">
      <c r="B735" s="41">
        <v>33240033</v>
      </c>
      <c r="C735" s="13" t="s">
        <v>1470</v>
      </c>
      <c r="D735" s="13" t="s">
        <v>271</v>
      </c>
      <c r="E735" s="13" t="s">
        <v>886</v>
      </c>
      <c r="F735" s="13" t="s">
        <v>1469</v>
      </c>
      <c r="G735" s="14">
        <v>453.86</v>
      </c>
      <c r="H735" s="14">
        <v>275</v>
      </c>
      <c r="I735" s="15" t="s">
        <v>11</v>
      </c>
    </row>
    <row r="736" spans="2:9" ht="15" customHeight="1" x14ac:dyDescent="0.35">
      <c r="B736" s="12">
        <v>45410026</v>
      </c>
      <c r="C736" s="13" t="s">
        <v>1471</v>
      </c>
      <c r="D736" s="13" t="s">
        <v>1472</v>
      </c>
      <c r="E736" s="13" t="s">
        <v>886</v>
      </c>
      <c r="F736" s="13" t="s">
        <v>1374</v>
      </c>
      <c r="G736" s="14">
        <v>415.9</v>
      </c>
      <c r="H736" s="14">
        <v>252</v>
      </c>
      <c r="I736" s="15" t="s">
        <v>11</v>
      </c>
    </row>
    <row r="737" spans="2:9" ht="15" customHeight="1" x14ac:dyDescent="0.35">
      <c r="B737" s="12">
        <v>47414014</v>
      </c>
      <c r="C737" s="13" t="s">
        <v>1473</v>
      </c>
      <c r="D737" s="13" t="s">
        <v>268</v>
      </c>
      <c r="E737" s="13" t="s">
        <v>790</v>
      </c>
      <c r="F737" s="13" t="s">
        <v>791</v>
      </c>
      <c r="G737" s="14">
        <v>40.36</v>
      </c>
      <c r="H737" s="14">
        <v>24.46</v>
      </c>
      <c r="I737" s="15" t="s">
        <v>11</v>
      </c>
    </row>
    <row r="738" spans="2:9" ht="15" customHeight="1" x14ac:dyDescent="0.35">
      <c r="B738" s="12">
        <v>46009027</v>
      </c>
      <c r="C738" s="13" t="s">
        <v>1475</v>
      </c>
      <c r="D738" s="13" t="s">
        <v>43</v>
      </c>
      <c r="E738" s="13" t="s">
        <v>790</v>
      </c>
      <c r="F738" s="13" t="s">
        <v>1474</v>
      </c>
      <c r="G738" s="14">
        <v>147.05000000000001</v>
      </c>
      <c r="H738" s="14">
        <v>89.1</v>
      </c>
      <c r="I738" s="15" t="s">
        <v>11</v>
      </c>
    </row>
    <row r="739" spans="2:9" ht="15" customHeight="1" x14ac:dyDescent="0.35">
      <c r="B739" s="41">
        <v>44268023</v>
      </c>
      <c r="C739" s="13" t="s">
        <v>1477</v>
      </c>
      <c r="D739" s="13" t="s">
        <v>512</v>
      </c>
      <c r="E739" s="13" t="s">
        <v>713</v>
      </c>
      <c r="F739" s="13" t="s">
        <v>1476</v>
      </c>
      <c r="G739" s="14">
        <v>198</v>
      </c>
      <c r="H739" s="14">
        <v>119.97</v>
      </c>
      <c r="I739" s="15" t="s">
        <v>11</v>
      </c>
    </row>
    <row r="740" spans="2:9" ht="15" customHeight="1" x14ac:dyDescent="0.35">
      <c r="B740" s="41">
        <v>23085020</v>
      </c>
      <c r="C740" s="13" t="s">
        <v>1480</v>
      </c>
      <c r="D740" s="13" t="s">
        <v>358</v>
      </c>
      <c r="E740" s="13" t="s">
        <v>1478</v>
      </c>
      <c r="F740" s="13" t="s">
        <v>1479</v>
      </c>
      <c r="G740" s="14">
        <v>13.26</v>
      </c>
      <c r="H740" s="14">
        <v>8.0399999999999991</v>
      </c>
      <c r="I740" s="15" t="s">
        <v>11</v>
      </c>
    </row>
    <row r="741" spans="2:9" ht="15" customHeight="1" x14ac:dyDescent="0.35">
      <c r="B741" s="12">
        <v>49771037</v>
      </c>
      <c r="C741" s="13" t="s">
        <v>1483</v>
      </c>
      <c r="D741" s="13" t="s">
        <v>161</v>
      </c>
      <c r="E741" s="13" t="s">
        <v>1481</v>
      </c>
      <c r="F741" s="13" t="s">
        <v>1482</v>
      </c>
      <c r="G741" s="14">
        <v>13533.27</v>
      </c>
      <c r="H741" s="14">
        <v>8200</v>
      </c>
      <c r="I741" s="15" t="s">
        <v>11</v>
      </c>
    </row>
    <row r="742" spans="2:9" ht="15" customHeight="1" x14ac:dyDescent="0.35">
      <c r="B742" s="41">
        <v>43533013</v>
      </c>
      <c r="C742" s="13" t="s">
        <v>1486</v>
      </c>
      <c r="D742" s="13" t="s">
        <v>161</v>
      </c>
      <c r="E742" s="13" t="s">
        <v>1484</v>
      </c>
      <c r="F742" s="13" t="s">
        <v>1485</v>
      </c>
      <c r="G742" s="14">
        <v>4668.3599999999997</v>
      </c>
      <c r="H742" s="14">
        <v>2828.63</v>
      </c>
      <c r="I742" s="15" t="s">
        <v>84</v>
      </c>
    </row>
    <row r="743" spans="2:9" ht="15" customHeight="1" x14ac:dyDescent="0.35">
      <c r="B743" s="41">
        <v>45992029</v>
      </c>
      <c r="C743" s="13" t="s">
        <v>1489</v>
      </c>
      <c r="D743" s="13" t="s">
        <v>57</v>
      </c>
      <c r="E743" s="13" t="s">
        <v>1487</v>
      </c>
      <c r="F743" s="13" t="s">
        <v>1488</v>
      </c>
      <c r="G743" s="14">
        <v>2469.0300000000002</v>
      </c>
      <c r="H743" s="14">
        <v>1496.02</v>
      </c>
      <c r="I743" s="15" t="s">
        <v>11</v>
      </c>
    </row>
    <row r="744" spans="2:9" ht="15" customHeight="1" x14ac:dyDescent="0.35">
      <c r="B744" s="41">
        <v>46031023</v>
      </c>
      <c r="C744" s="13" t="s">
        <v>1489</v>
      </c>
      <c r="D744" s="13" t="s">
        <v>269</v>
      </c>
      <c r="E744" s="13" t="s">
        <v>1487</v>
      </c>
      <c r="F744" s="13" t="s">
        <v>1488</v>
      </c>
      <c r="G744" s="14">
        <v>2469.0300000000002</v>
      </c>
      <c r="H744" s="14">
        <v>1496.02</v>
      </c>
      <c r="I744" s="15" t="s">
        <v>11</v>
      </c>
    </row>
    <row r="745" spans="2:9" ht="15" customHeight="1" x14ac:dyDescent="0.35">
      <c r="B745" s="41">
        <v>46034017</v>
      </c>
      <c r="C745" s="13" t="s">
        <v>1489</v>
      </c>
      <c r="D745" s="13" t="s">
        <v>43</v>
      </c>
      <c r="E745" s="13" t="s">
        <v>1487</v>
      </c>
      <c r="F745" s="13" t="s">
        <v>1488</v>
      </c>
      <c r="G745" s="14">
        <v>2458.1799999999998</v>
      </c>
      <c r="H745" s="14">
        <v>1489.45</v>
      </c>
      <c r="I745" s="15" t="s">
        <v>11</v>
      </c>
    </row>
    <row r="746" spans="2:9" ht="15" customHeight="1" x14ac:dyDescent="0.35">
      <c r="B746" s="41">
        <v>46049019</v>
      </c>
      <c r="C746" s="13" t="s">
        <v>1489</v>
      </c>
      <c r="D746" s="13" t="s">
        <v>55</v>
      </c>
      <c r="E746" s="13" t="s">
        <v>1487</v>
      </c>
      <c r="F746" s="13" t="s">
        <v>1488</v>
      </c>
      <c r="G746" s="14">
        <v>2469.0300000000002</v>
      </c>
      <c r="H746" s="14">
        <v>1496.02</v>
      </c>
      <c r="I746" s="15" t="s">
        <v>11</v>
      </c>
    </row>
    <row r="747" spans="2:9" ht="15" customHeight="1" x14ac:dyDescent="0.35">
      <c r="B747" s="41">
        <v>46409013</v>
      </c>
      <c r="C747" s="13" t="s">
        <v>1489</v>
      </c>
      <c r="D747" s="13" t="s">
        <v>268</v>
      </c>
      <c r="E747" s="13" t="s">
        <v>1487</v>
      </c>
      <c r="F747" s="13" t="s">
        <v>1488</v>
      </c>
      <c r="G747" s="14">
        <v>2469.0300000000002</v>
      </c>
      <c r="H747" s="14">
        <v>1496.02</v>
      </c>
      <c r="I747" s="15" t="s">
        <v>11</v>
      </c>
    </row>
    <row r="748" spans="2:9" ht="15" customHeight="1" x14ac:dyDescent="0.35">
      <c r="B748" s="41">
        <v>39727033</v>
      </c>
      <c r="C748" s="13" t="s">
        <v>1492</v>
      </c>
      <c r="D748" s="13" t="s">
        <v>66</v>
      </c>
      <c r="E748" s="13" t="s">
        <v>1490</v>
      </c>
      <c r="F748" s="13" t="s">
        <v>1491</v>
      </c>
      <c r="G748" s="14">
        <v>112.46</v>
      </c>
      <c r="H748" s="14">
        <v>68.14</v>
      </c>
      <c r="I748" s="15" t="s">
        <v>11</v>
      </c>
    </row>
    <row r="749" spans="2:9" ht="15" customHeight="1" x14ac:dyDescent="0.35">
      <c r="B749" s="41">
        <v>44078020</v>
      </c>
      <c r="C749" s="13" t="s">
        <v>1492</v>
      </c>
      <c r="D749" s="13" t="s">
        <v>473</v>
      </c>
      <c r="E749" s="13" t="s">
        <v>1490</v>
      </c>
      <c r="F749" s="13" t="s">
        <v>1493</v>
      </c>
      <c r="G749" s="14">
        <v>100.13</v>
      </c>
      <c r="H749" s="14">
        <v>60.69</v>
      </c>
      <c r="I749" s="15" t="s">
        <v>11</v>
      </c>
    </row>
    <row r="750" spans="2:9" ht="15" customHeight="1" x14ac:dyDescent="0.35">
      <c r="B750" s="41">
        <v>44078032</v>
      </c>
      <c r="C750" s="13" t="s">
        <v>1495</v>
      </c>
      <c r="D750" s="13" t="s">
        <v>473</v>
      </c>
      <c r="E750" s="13" t="s">
        <v>1490</v>
      </c>
      <c r="F750" s="13" t="s">
        <v>1494</v>
      </c>
      <c r="G750" s="14">
        <v>200.29</v>
      </c>
      <c r="H750" s="14">
        <v>121.36</v>
      </c>
      <c r="I750" s="15" t="s">
        <v>11</v>
      </c>
    </row>
    <row r="751" spans="2:9" ht="15" customHeight="1" x14ac:dyDescent="0.35">
      <c r="B751" s="41">
        <v>44078018</v>
      </c>
      <c r="C751" s="13" t="s">
        <v>1497</v>
      </c>
      <c r="D751" s="13" t="s">
        <v>473</v>
      </c>
      <c r="E751" s="13" t="s">
        <v>1490</v>
      </c>
      <c r="F751" s="13" t="s">
        <v>1496</v>
      </c>
      <c r="G751" s="14">
        <v>20.03</v>
      </c>
      <c r="H751" s="14">
        <v>12.14</v>
      </c>
      <c r="I751" s="15" t="s">
        <v>11</v>
      </c>
    </row>
    <row r="752" spans="2:9" ht="15" customHeight="1" x14ac:dyDescent="0.35">
      <c r="B752" s="41">
        <v>40928020</v>
      </c>
      <c r="C752" s="13" t="s">
        <v>1499</v>
      </c>
      <c r="D752" s="13" t="s">
        <v>43</v>
      </c>
      <c r="E752" s="13" t="s">
        <v>1490</v>
      </c>
      <c r="F752" s="13" t="s">
        <v>1498</v>
      </c>
      <c r="G752" s="14">
        <v>100.15</v>
      </c>
      <c r="H752" s="14">
        <v>60.69</v>
      </c>
      <c r="I752" s="15" t="s">
        <v>11</v>
      </c>
    </row>
    <row r="753" spans="2:9" ht="15" customHeight="1" x14ac:dyDescent="0.35">
      <c r="B753" s="41">
        <v>40928018</v>
      </c>
      <c r="C753" s="13" t="s">
        <v>1500</v>
      </c>
      <c r="D753" s="13" t="s">
        <v>43</v>
      </c>
      <c r="E753" s="13" t="s">
        <v>1490</v>
      </c>
      <c r="F753" s="13" t="s">
        <v>1496</v>
      </c>
      <c r="G753" s="14">
        <v>20.03</v>
      </c>
      <c r="H753" s="14">
        <v>12.14</v>
      </c>
      <c r="I753" s="15" t="s">
        <v>11</v>
      </c>
    </row>
    <row r="754" spans="2:9" ht="15" customHeight="1" x14ac:dyDescent="0.35">
      <c r="B754" s="41">
        <v>40928044</v>
      </c>
      <c r="C754" s="13" t="s">
        <v>1502</v>
      </c>
      <c r="D754" s="13" t="s">
        <v>43</v>
      </c>
      <c r="E754" s="13" t="s">
        <v>1490</v>
      </c>
      <c r="F754" s="13" t="s">
        <v>1501</v>
      </c>
      <c r="G754" s="14">
        <v>200.29</v>
      </c>
      <c r="H754" s="14">
        <v>121.36</v>
      </c>
      <c r="I754" s="15" t="s">
        <v>11</v>
      </c>
    </row>
    <row r="755" spans="2:9" ht="15" customHeight="1" x14ac:dyDescent="0.35">
      <c r="B755" s="41">
        <v>38815027</v>
      </c>
      <c r="C755" s="13" t="s">
        <v>1503</v>
      </c>
      <c r="D755" s="13" t="s">
        <v>15</v>
      </c>
      <c r="E755" s="13" t="s">
        <v>1490</v>
      </c>
      <c r="F755" s="13" t="s">
        <v>1491</v>
      </c>
      <c r="G755" s="14">
        <v>113.22</v>
      </c>
      <c r="H755" s="14">
        <v>68.599999999999994</v>
      </c>
      <c r="I755" s="15" t="s">
        <v>11</v>
      </c>
    </row>
    <row r="756" spans="2:9" ht="15" customHeight="1" x14ac:dyDescent="0.35">
      <c r="B756" s="41">
        <v>38843025</v>
      </c>
      <c r="C756" s="13" t="s">
        <v>1503</v>
      </c>
      <c r="D756" s="13" t="s">
        <v>26</v>
      </c>
      <c r="E756" s="13" t="s">
        <v>1490</v>
      </c>
      <c r="F756" s="13" t="s">
        <v>1491</v>
      </c>
      <c r="G756" s="14">
        <v>113.22</v>
      </c>
      <c r="H756" s="14">
        <v>68.599999999999994</v>
      </c>
      <c r="I756" s="15" t="s">
        <v>11</v>
      </c>
    </row>
    <row r="757" spans="2:9" ht="15" customHeight="1" x14ac:dyDescent="0.35">
      <c r="B757" s="41">
        <v>38843013</v>
      </c>
      <c r="C757" s="13" t="s">
        <v>1504</v>
      </c>
      <c r="D757" s="13" t="s">
        <v>26</v>
      </c>
      <c r="E757" s="13" t="s">
        <v>1490</v>
      </c>
      <c r="F757" s="13" t="s">
        <v>1496</v>
      </c>
      <c r="G757" s="14">
        <v>23.49</v>
      </c>
      <c r="H757" s="14">
        <v>14.23</v>
      </c>
      <c r="I757" s="15" t="s">
        <v>11</v>
      </c>
    </row>
    <row r="758" spans="2:9" ht="15" customHeight="1" x14ac:dyDescent="0.35">
      <c r="B758" s="41">
        <v>44167017</v>
      </c>
      <c r="C758" s="13" t="s">
        <v>1506</v>
      </c>
      <c r="D758" s="13" t="s">
        <v>15</v>
      </c>
      <c r="E758" s="13" t="s">
        <v>1490</v>
      </c>
      <c r="F758" s="13" t="s">
        <v>1505</v>
      </c>
      <c r="G758" s="14">
        <v>120.18</v>
      </c>
      <c r="H758" s="14">
        <v>72.83</v>
      </c>
      <c r="I758" s="15" t="s">
        <v>11</v>
      </c>
    </row>
    <row r="759" spans="2:9" ht="15" customHeight="1" x14ac:dyDescent="0.35">
      <c r="B759" s="41">
        <v>44167029</v>
      </c>
      <c r="C759" s="13" t="s">
        <v>1508</v>
      </c>
      <c r="D759" s="13" t="s">
        <v>15</v>
      </c>
      <c r="E759" s="13" t="s">
        <v>1490</v>
      </c>
      <c r="F759" s="13" t="s">
        <v>1507</v>
      </c>
      <c r="G759" s="14">
        <v>160.24</v>
      </c>
      <c r="H759" s="14">
        <v>97.09</v>
      </c>
      <c r="I759" s="15" t="s">
        <v>11</v>
      </c>
    </row>
    <row r="760" spans="2:9" ht="15" customHeight="1" x14ac:dyDescent="0.35">
      <c r="B760" s="41">
        <v>44167043</v>
      </c>
      <c r="C760" s="13" t="s">
        <v>1510</v>
      </c>
      <c r="D760" s="13" t="s">
        <v>15</v>
      </c>
      <c r="E760" s="13" t="s">
        <v>1490</v>
      </c>
      <c r="F760" s="13" t="s">
        <v>1509</v>
      </c>
      <c r="G760" s="14">
        <v>180.27</v>
      </c>
      <c r="H760" s="14">
        <v>109.23</v>
      </c>
      <c r="I760" s="15" t="s">
        <v>11</v>
      </c>
    </row>
    <row r="761" spans="2:9" ht="15" customHeight="1" x14ac:dyDescent="0.35">
      <c r="B761" s="41">
        <v>44167195</v>
      </c>
      <c r="C761" s="13" t="s">
        <v>1512</v>
      </c>
      <c r="D761" s="13" t="s">
        <v>15</v>
      </c>
      <c r="E761" s="13" t="s">
        <v>1490</v>
      </c>
      <c r="F761" s="13" t="s">
        <v>1511</v>
      </c>
      <c r="G761" s="14">
        <v>140.21</v>
      </c>
      <c r="H761" s="14">
        <v>84.95</v>
      </c>
      <c r="I761" s="15" t="s">
        <v>11</v>
      </c>
    </row>
    <row r="762" spans="2:9" ht="15" customHeight="1" x14ac:dyDescent="0.35">
      <c r="B762" s="41">
        <v>44167056</v>
      </c>
      <c r="C762" s="13" t="s">
        <v>1514</v>
      </c>
      <c r="D762" s="13" t="s">
        <v>15</v>
      </c>
      <c r="E762" s="13" t="s">
        <v>1490</v>
      </c>
      <c r="F762" s="13" t="s">
        <v>1513</v>
      </c>
      <c r="G762" s="14">
        <v>200.3</v>
      </c>
      <c r="H762" s="14">
        <v>121.37</v>
      </c>
      <c r="I762" s="15" t="s">
        <v>11</v>
      </c>
    </row>
    <row r="763" spans="2:9" ht="15" customHeight="1" x14ac:dyDescent="0.35">
      <c r="B763" s="41">
        <v>44167068</v>
      </c>
      <c r="C763" s="13" t="s">
        <v>1516</v>
      </c>
      <c r="D763" s="13" t="s">
        <v>15</v>
      </c>
      <c r="E763" s="13" t="s">
        <v>1490</v>
      </c>
      <c r="F763" s="13" t="s">
        <v>1515</v>
      </c>
      <c r="G763" s="14">
        <v>220.32</v>
      </c>
      <c r="H763" s="14">
        <v>133.49</v>
      </c>
      <c r="I763" s="15" t="s">
        <v>11</v>
      </c>
    </row>
    <row r="764" spans="2:9" ht="15" customHeight="1" x14ac:dyDescent="0.35">
      <c r="B764" s="41">
        <v>39727045</v>
      </c>
      <c r="C764" s="13" t="s">
        <v>1518</v>
      </c>
      <c r="D764" s="13" t="s">
        <v>66</v>
      </c>
      <c r="E764" s="13" t="s">
        <v>1490</v>
      </c>
      <c r="F764" s="13" t="s">
        <v>1517</v>
      </c>
      <c r="G764" s="14">
        <v>537.71</v>
      </c>
      <c r="H764" s="14">
        <v>325.89999999999998</v>
      </c>
      <c r="I764" s="15" t="s">
        <v>11</v>
      </c>
    </row>
    <row r="765" spans="2:9" ht="15" customHeight="1" x14ac:dyDescent="0.35">
      <c r="B765" s="41">
        <v>39727021</v>
      </c>
      <c r="C765" s="13" t="s">
        <v>1520</v>
      </c>
      <c r="D765" s="13" t="s">
        <v>66</v>
      </c>
      <c r="E765" s="13" t="s">
        <v>1490</v>
      </c>
      <c r="F765" s="13" t="s">
        <v>1519</v>
      </c>
      <c r="G765" s="14">
        <v>111.58</v>
      </c>
      <c r="H765" s="14">
        <v>67.599999999999994</v>
      </c>
      <c r="I765" s="15" t="s">
        <v>11</v>
      </c>
    </row>
    <row r="766" spans="2:9" ht="15" customHeight="1" x14ac:dyDescent="0.35">
      <c r="B766" s="41">
        <v>40278044</v>
      </c>
      <c r="C766" s="13" t="s">
        <v>1521</v>
      </c>
      <c r="D766" s="13" t="s">
        <v>45</v>
      </c>
      <c r="E766" s="13" t="s">
        <v>1490</v>
      </c>
      <c r="F766" s="13" t="s">
        <v>1493</v>
      </c>
      <c r="G766" s="14">
        <v>101.9</v>
      </c>
      <c r="H766" s="14">
        <v>61.74</v>
      </c>
      <c r="I766" s="15" t="s">
        <v>11</v>
      </c>
    </row>
    <row r="767" spans="2:9" ht="15" customHeight="1" x14ac:dyDescent="0.35">
      <c r="B767" s="41">
        <v>40278057</v>
      </c>
      <c r="C767" s="13" t="s">
        <v>1522</v>
      </c>
      <c r="D767" s="13" t="s">
        <v>45</v>
      </c>
      <c r="E767" s="13" t="s">
        <v>1490</v>
      </c>
      <c r="F767" s="13" t="s">
        <v>1494</v>
      </c>
      <c r="G767" s="14">
        <v>201.97</v>
      </c>
      <c r="H767" s="14">
        <v>122.37</v>
      </c>
      <c r="I767" s="15" t="s">
        <v>11</v>
      </c>
    </row>
    <row r="768" spans="2:9" ht="15" customHeight="1" x14ac:dyDescent="0.35">
      <c r="B768" s="41">
        <v>40278020</v>
      </c>
      <c r="C768" s="13" t="s">
        <v>1524</v>
      </c>
      <c r="D768" s="13" t="s">
        <v>45</v>
      </c>
      <c r="E768" s="13" t="s">
        <v>1490</v>
      </c>
      <c r="F768" s="13" t="s">
        <v>1523</v>
      </c>
      <c r="G768" s="14">
        <v>111.58</v>
      </c>
      <c r="H768" s="14">
        <v>67.599999999999994</v>
      </c>
      <c r="I768" s="15" t="s">
        <v>11</v>
      </c>
    </row>
    <row r="769" spans="2:9" ht="15" customHeight="1" x14ac:dyDescent="0.35">
      <c r="B769" s="41">
        <v>29452012</v>
      </c>
      <c r="C769" s="13" t="s">
        <v>1525</v>
      </c>
      <c r="D769" s="13" t="s">
        <v>1526</v>
      </c>
      <c r="E769" s="13" t="s">
        <v>1490</v>
      </c>
      <c r="F769" s="13" t="s">
        <v>1491</v>
      </c>
      <c r="G769" s="14">
        <v>243.4</v>
      </c>
      <c r="H769" s="14">
        <v>110.64</v>
      </c>
      <c r="I769" s="15" t="s">
        <v>11</v>
      </c>
    </row>
    <row r="770" spans="2:9" ht="15" customHeight="1" x14ac:dyDescent="0.35">
      <c r="B770" s="41">
        <v>29452024</v>
      </c>
      <c r="C770" s="13" t="s">
        <v>1527</v>
      </c>
      <c r="D770" s="13" t="s">
        <v>1526</v>
      </c>
      <c r="E770" s="13" t="s">
        <v>1490</v>
      </c>
      <c r="F770" s="13" t="s">
        <v>1496</v>
      </c>
      <c r="G770" s="14">
        <v>50.5</v>
      </c>
      <c r="H770" s="14">
        <v>22.96</v>
      </c>
      <c r="I770" s="15" t="s">
        <v>11</v>
      </c>
    </row>
    <row r="771" spans="2:9" ht="15" customHeight="1" x14ac:dyDescent="0.35">
      <c r="B771" s="41">
        <v>31423066</v>
      </c>
      <c r="C771" s="13" t="s">
        <v>1530</v>
      </c>
      <c r="D771" s="13" t="s">
        <v>816</v>
      </c>
      <c r="E771" s="13" t="s">
        <v>1528</v>
      </c>
      <c r="F771" s="13" t="s">
        <v>1529</v>
      </c>
      <c r="G771" s="14">
        <v>11.88</v>
      </c>
      <c r="H771" s="14">
        <v>5.4</v>
      </c>
      <c r="I771" s="15" t="s">
        <v>11</v>
      </c>
    </row>
    <row r="772" spans="2:9" ht="15" customHeight="1" x14ac:dyDescent="0.35">
      <c r="B772" s="41">
        <v>44559019</v>
      </c>
      <c r="C772" s="13" t="s">
        <v>1533</v>
      </c>
      <c r="D772" s="13" t="s">
        <v>444</v>
      </c>
      <c r="E772" s="13" t="s">
        <v>1531</v>
      </c>
      <c r="F772" s="13" t="s">
        <v>1532</v>
      </c>
      <c r="G772" s="14">
        <v>1578.11</v>
      </c>
      <c r="H772" s="14">
        <v>956.2</v>
      </c>
      <c r="I772" s="15" t="s">
        <v>11</v>
      </c>
    </row>
    <row r="773" spans="2:9" ht="15" customHeight="1" x14ac:dyDescent="0.35">
      <c r="B773" s="41">
        <v>27548015</v>
      </c>
      <c r="C773" s="13" t="s">
        <v>1536</v>
      </c>
      <c r="D773" s="13" t="s">
        <v>1537</v>
      </c>
      <c r="E773" s="13" t="s">
        <v>1534</v>
      </c>
      <c r="F773" s="13" t="s">
        <v>1535</v>
      </c>
      <c r="G773" s="14">
        <v>84.09</v>
      </c>
      <c r="H773" s="14">
        <v>38.22</v>
      </c>
      <c r="I773" s="15" t="s">
        <v>11</v>
      </c>
    </row>
    <row r="774" spans="2:9" ht="15" customHeight="1" x14ac:dyDescent="0.35">
      <c r="B774" s="41">
        <v>43023035</v>
      </c>
      <c r="C774" s="13" t="s">
        <v>1540</v>
      </c>
      <c r="D774" s="13" t="s">
        <v>283</v>
      </c>
      <c r="E774" s="13" t="s">
        <v>1538</v>
      </c>
      <c r="F774" s="13" t="s">
        <v>1539</v>
      </c>
      <c r="G774" s="14">
        <v>3373.98</v>
      </c>
      <c r="H774" s="14">
        <v>2044.34</v>
      </c>
      <c r="I774" s="15" t="s">
        <v>11</v>
      </c>
    </row>
    <row r="775" spans="2:9" ht="15" customHeight="1" x14ac:dyDescent="0.35">
      <c r="B775" s="41">
        <v>43023062</v>
      </c>
      <c r="C775" s="13" t="s">
        <v>1542</v>
      </c>
      <c r="D775" s="13" t="s">
        <v>283</v>
      </c>
      <c r="E775" s="13" t="s">
        <v>1538</v>
      </c>
      <c r="F775" s="13" t="s">
        <v>1541</v>
      </c>
      <c r="G775" s="14">
        <v>3373.98</v>
      </c>
      <c r="H775" s="14">
        <v>2044.34</v>
      </c>
      <c r="I775" s="15" t="s">
        <v>11</v>
      </c>
    </row>
    <row r="776" spans="2:9" ht="15" customHeight="1" x14ac:dyDescent="0.35">
      <c r="B776" s="41">
        <v>43023098</v>
      </c>
      <c r="C776" s="13" t="s">
        <v>1544</v>
      </c>
      <c r="D776" s="13" t="s">
        <v>283</v>
      </c>
      <c r="E776" s="13" t="s">
        <v>1538</v>
      </c>
      <c r="F776" s="13" t="s">
        <v>1543</v>
      </c>
      <c r="G776" s="14">
        <v>3373.98</v>
      </c>
      <c r="H776" s="14">
        <v>2044.34</v>
      </c>
      <c r="I776" s="15" t="s">
        <v>11</v>
      </c>
    </row>
    <row r="777" spans="2:9" ht="15" customHeight="1" x14ac:dyDescent="0.35">
      <c r="B777" s="41">
        <v>48516013</v>
      </c>
      <c r="C777" s="13" t="s">
        <v>1547</v>
      </c>
      <c r="D777" s="13" t="s">
        <v>1548</v>
      </c>
      <c r="E777" s="13" t="s">
        <v>1545</v>
      </c>
      <c r="F777" s="13" t="s">
        <v>1546</v>
      </c>
      <c r="G777" s="14">
        <v>68556.350000000006</v>
      </c>
      <c r="H777" s="14">
        <v>41539.230000000003</v>
      </c>
      <c r="I777" s="15" t="s">
        <v>11</v>
      </c>
    </row>
    <row r="778" spans="2:9" ht="15" customHeight="1" x14ac:dyDescent="0.35">
      <c r="B778" s="41">
        <v>25212046</v>
      </c>
      <c r="C778" s="13" t="s">
        <v>1549</v>
      </c>
      <c r="D778" s="13" t="s">
        <v>45</v>
      </c>
      <c r="E778" s="13" t="s">
        <v>663</v>
      </c>
      <c r="F778" s="13" t="s">
        <v>664</v>
      </c>
      <c r="G778" s="14">
        <v>19.21</v>
      </c>
      <c r="H778" s="14">
        <v>8.73</v>
      </c>
      <c r="I778" s="15" t="s">
        <v>11</v>
      </c>
    </row>
    <row r="779" spans="2:9" ht="15" customHeight="1" x14ac:dyDescent="0.35">
      <c r="B779" s="41">
        <v>25212059</v>
      </c>
      <c r="C779" s="13" t="s">
        <v>1550</v>
      </c>
      <c r="D779" s="13" t="s">
        <v>45</v>
      </c>
      <c r="E779" s="13" t="s">
        <v>663</v>
      </c>
      <c r="F779" s="13" t="s">
        <v>670</v>
      </c>
      <c r="G779" s="14">
        <v>40.83</v>
      </c>
      <c r="H779" s="14">
        <v>18.55</v>
      </c>
      <c r="I779" s="15" t="s">
        <v>11</v>
      </c>
    </row>
    <row r="780" spans="2:9" ht="15" customHeight="1" x14ac:dyDescent="0.35">
      <c r="B780" s="41">
        <v>25212111</v>
      </c>
      <c r="C780" s="13" t="s">
        <v>1551</v>
      </c>
      <c r="D780" s="13" t="s">
        <v>45</v>
      </c>
      <c r="E780" s="13" t="s">
        <v>663</v>
      </c>
      <c r="F780" s="13" t="s">
        <v>672</v>
      </c>
      <c r="G780" s="14">
        <v>51.39</v>
      </c>
      <c r="H780" s="14">
        <v>31.14</v>
      </c>
      <c r="I780" s="15" t="s">
        <v>11</v>
      </c>
    </row>
    <row r="781" spans="2:9" ht="15" customHeight="1" x14ac:dyDescent="0.35">
      <c r="B781" s="41">
        <v>34709016</v>
      </c>
      <c r="C781" s="13" t="s">
        <v>1553</v>
      </c>
      <c r="D781" s="13" t="s">
        <v>1554</v>
      </c>
      <c r="E781" s="13" t="s">
        <v>438</v>
      </c>
      <c r="F781" s="13" t="s">
        <v>1552</v>
      </c>
      <c r="G781" s="14">
        <v>13107.47</v>
      </c>
      <c r="H781" s="14">
        <v>7942</v>
      </c>
      <c r="I781" s="15" t="s">
        <v>11</v>
      </c>
    </row>
    <row r="782" spans="2:9" ht="15" customHeight="1" x14ac:dyDescent="0.35">
      <c r="B782" s="41">
        <v>26346039</v>
      </c>
      <c r="C782" s="13" t="s">
        <v>1557</v>
      </c>
      <c r="D782" s="13" t="s">
        <v>1537</v>
      </c>
      <c r="E782" s="13" t="s">
        <v>1555</v>
      </c>
      <c r="F782" s="13" t="s">
        <v>1556</v>
      </c>
      <c r="G782" s="14">
        <v>171.29</v>
      </c>
      <c r="H782" s="14">
        <v>103.79</v>
      </c>
      <c r="I782" s="15" t="s">
        <v>11</v>
      </c>
    </row>
    <row r="783" spans="2:9" ht="15" customHeight="1" x14ac:dyDescent="0.35">
      <c r="B783" s="41">
        <v>27489020</v>
      </c>
      <c r="C783" s="13" t="s">
        <v>1560</v>
      </c>
      <c r="D783" s="13" t="s">
        <v>1561</v>
      </c>
      <c r="E783" s="13" t="s">
        <v>1558</v>
      </c>
      <c r="F783" s="13" t="s">
        <v>1559</v>
      </c>
      <c r="G783" s="14">
        <v>23.97</v>
      </c>
      <c r="H783" s="14">
        <v>10.9</v>
      </c>
      <c r="I783" s="15" t="s">
        <v>11</v>
      </c>
    </row>
    <row r="784" spans="2:9" ht="15" customHeight="1" x14ac:dyDescent="0.35">
      <c r="B784" s="41">
        <v>38827022</v>
      </c>
      <c r="C784" s="13" t="s">
        <v>1562</v>
      </c>
      <c r="D784" s="13" t="s">
        <v>1563</v>
      </c>
      <c r="E784" s="13" t="s">
        <v>1095</v>
      </c>
      <c r="F784" s="13" t="s">
        <v>1428</v>
      </c>
      <c r="G784" s="14" t="s">
        <v>11</v>
      </c>
      <c r="H784" s="14" t="s">
        <v>84</v>
      </c>
      <c r="I784" s="15" t="s">
        <v>11</v>
      </c>
    </row>
    <row r="785" spans="2:9" ht="15" customHeight="1" x14ac:dyDescent="0.35">
      <c r="B785" s="41">
        <v>37149010</v>
      </c>
      <c r="C785" s="13" t="s">
        <v>1565</v>
      </c>
      <c r="D785" s="13" t="s">
        <v>1566</v>
      </c>
      <c r="E785" s="13" t="s">
        <v>1095</v>
      </c>
      <c r="F785" s="13" t="s">
        <v>1564</v>
      </c>
      <c r="G785" s="14" t="s">
        <v>11</v>
      </c>
      <c r="H785" s="14" t="s">
        <v>84</v>
      </c>
      <c r="I785" s="15" t="s">
        <v>11</v>
      </c>
    </row>
    <row r="786" spans="2:9" ht="15" customHeight="1" x14ac:dyDescent="0.35">
      <c r="B786" s="41">
        <v>39053020</v>
      </c>
      <c r="C786" s="13" t="s">
        <v>1569</v>
      </c>
      <c r="D786" s="13" t="s">
        <v>73</v>
      </c>
      <c r="E786" s="13" t="s">
        <v>1567</v>
      </c>
      <c r="F786" s="13" t="s">
        <v>1568</v>
      </c>
      <c r="G786" s="14">
        <v>65.91</v>
      </c>
      <c r="H786" s="14">
        <v>39.94</v>
      </c>
      <c r="I786" s="15" t="s">
        <v>11</v>
      </c>
    </row>
    <row r="787" spans="2:9" ht="15" customHeight="1" x14ac:dyDescent="0.35">
      <c r="B787" s="41">
        <v>39737034</v>
      </c>
      <c r="C787" s="13" t="s">
        <v>1570</v>
      </c>
      <c r="D787" s="13" t="s">
        <v>66</v>
      </c>
      <c r="E787" s="13" t="s">
        <v>1567</v>
      </c>
      <c r="F787" s="13" t="s">
        <v>1568</v>
      </c>
      <c r="G787" s="14">
        <v>65.91</v>
      </c>
      <c r="H787" s="14">
        <v>39.94</v>
      </c>
      <c r="I787" s="15" t="s">
        <v>11</v>
      </c>
    </row>
    <row r="788" spans="2:9" ht="15" customHeight="1" x14ac:dyDescent="0.35">
      <c r="B788" s="41">
        <v>43376019</v>
      </c>
      <c r="C788" s="13" t="s">
        <v>1573</v>
      </c>
      <c r="D788" s="13" t="s">
        <v>1574</v>
      </c>
      <c r="E788" s="13" t="s">
        <v>1571</v>
      </c>
      <c r="F788" s="13" t="s">
        <v>1572</v>
      </c>
      <c r="G788" s="14">
        <v>558.55999999999995</v>
      </c>
      <c r="H788" s="14">
        <v>338.44</v>
      </c>
      <c r="I788" s="15" t="s">
        <v>11</v>
      </c>
    </row>
    <row r="789" spans="2:9" ht="15" customHeight="1" x14ac:dyDescent="0.35">
      <c r="B789" s="41">
        <v>41021015</v>
      </c>
      <c r="C789" s="13" t="s">
        <v>1577</v>
      </c>
      <c r="D789" s="13" t="s">
        <v>1578</v>
      </c>
      <c r="E789" s="13" t="s">
        <v>1575</v>
      </c>
      <c r="F789" s="13" t="s">
        <v>1576</v>
      </c>
      <c r="G789" s="14">
        <v>595.79</v>
      </c>
      <c r="H789" s="14">
        <v>361</v>
      </c>
      <c r="I789" s="15" t="s">
        <v>11</v>
      </c>
    </row>
    <row r="790" spans="2:9" ht="15" customHeight="1" x14ac:dyDescent="0.35">
      <c r="B790" s="41">
        <v>34837017</v>
      </c>
      <c r="C790" s="13" t="s">
        <v>1579</v>
      </c>
      <c r="D790" s="13" t="s">
        <v>1580</v>
      </c>
      <c r="E790" s="13" t="s">
        <v>500</v>
      </c>
      <c r="F790" s="13" t="s">
        <v>793</v>
      </c>
      <c r="G790" s="14">
        <v>38.19</v>
      </c>
      <c r="H790" s="14">
        <v>17.37</v>
      </c>
      <c r="I790" s="15" t="s">
        <v>11</v>
      </c>
    </row>
    <row r="791" spans="2:9" ht="15" customHeight="1" x14ac:dyDescent="0.35">
      <c r="B791" s="41">
        <v>34837029</v>
      </c>
      <c r="C791" s="13" t="s">
        <v>1582</v>
      </c>
      <c r="D791" s="13" t="s">
        <v>1580</v>
      </c>
      <c r="E791" s="13" t="s">
        <v>500</v>
      </c>
      <c r="F791" s="13" t="s">
        <v>1581</v>
      </c>
      <c r="G791" s="14">
        <v>381.94</v>
      </c>
      <c r="H791" s="14">
        <v>173.6</v>
      </c>
      <c r="I791" s="15" t="s">
        <v>11</v>
      </c>
    </row>
    <row r="792" spans="2:9" ht="15" customHeight="1" x14ac:dyDescent="0.35">
      <c r="B792" s="41">
        <v>34837031</v>
      </c>
      <c r="C792" s="13" t="s">
        <v>1584</v>
      </c>
      <c r="D792" s="13" t="s">
        <v>1580</v>
      </c>
      <c r="E792" s="13" t="s">
        <v>500</v>
      </c>
      <c r="F792" s="13" t="s">
        <v>1583</v>
      </c>
      <c r="G792" s="14">
        <v>28.65</v>
      </c>
      <c r="H792" s="14">
        <v>17.37</v>
      </c>
      <c r="I792" s="15" t="s">
        <v>11</v>
      </c>
    </row>
    <row r="793" spans="2:9" ht="15" customHeight="1" x14ac:dyDescent="0.35">
      <c r="B793" s="12">
        <v>48022014</v>
      </c>
      <c r="C793" s="13" t="s">
        <v>1586</v>
      </c>
      <c r="D793" s="13" t="s">
        <v>1587</v>
      </c>
      <c r="E793" s="13" t="s">
        <v>500</v>
      </c>
      <c r="F793" s="13" t="s">
        <v>1585</v>
      </c>
      <c r="G793" s="14">
        <v>27.55</v>
      </c>
      <c r="H793" s="14">
        <v>16.7</v>
      </c>
      <c r="I793" s="15" t="s">
        <v>11</v>
      </c>
    </row>
    <row r="794" spans="2:9" ht="15" customHeight="1" x14ac:dyDescent="0.35">
      <c r="B794" s="12">
        <v>48022026</v>
      </c>
      <c r="C794" s="13" t="s">
        <v>1589</v>
      </c>
      <c r="D794" s="13" t="s">
        <v>1587</v>
      </c>
      <c r="E794" s="13" t="s">
        <v>500</v>
      </c>
      <c r="F794" s="13" t="s">
        <v>1588</v>
      </c>
      <c r="G794" s="14">
        <v>220.45</v>
      </c>
      <c r="H794" s="14">
        <v>133.57</v>
      </c>
      <c r="I794" s="15" t="s">
        <v>11</v>
      </c>
    </row>
    <row r="795" spans="2:9" ht="15" customHeight="1" x14ac:dyDescent="0.35">
      <c r="B795" s="41">
        <v>34949014</v>
      </c>
      <c r="C795" s="13" t="s">
        <v>1592</v>
      </c>
      <c r="D795" s="13" t="s">
        <v>161</v>
      </c>
      <c r="E795" s="13" t="s">
        <v>1590</v>
      </c>
      <c r="F795" s="13" t="s">
        <v>1591</v>
      </c>
      <c r="G795" s="14">
        <v>953.88</v>
      </c>
      <c r="H795" s="14">
        <v>577.97</v>
      </c>
      <c r="I795" s="15" t="s">
        <v>11</v>
      </c>
    </row>
    <row r="796" spans="2:9" ht="15" customHeight="1" x14ac:dyDescent="0.35">
      <c r="B796" s="41">
        <v>34949026</v>
      </c>
      <c r="C796" s="13" t="s">
        <v>1594</v>
      </c>
      <c r="D796" s="13" t="s">
        <v>161</v>
      </c>
      <c r="E796" s="13" t="s">
        <v>1590</v>
      </c>
      <c r="F796" s="13" t="s">
        <v>1593</v>
      </c>
      <c r="G796" s="14">
        <v>2728.1</v>
      </c>
      <c r="H796" s="14">
        <v>1652.99</v>
      </c>
      <c r="I796" s="15" t="s">
        <v>11</v>
      </c>
    </row>
    <row r="797" spans="2:9" ht="15" customHeight="1" x14ac:dyDescent="0.35">
      <c r="B797" s="41">
        <v>46106011</v>
      </c>
      <c r="C797" s="13" t="s">
        <v>1595</v>
      </c>
      <c r="D797" s="13" t="s">
        <v>1596</v>
      </c>
      <c r="E797" s="13" t="s">
        <v>1590</v>
      </c>
      <c r="F797" s="13" t="s">
        <v>1591</v>
      </c>
      <c r="G797" s="14">
        <v>763.1</v>
      </c>
      <c r="H797" s="14">
        <v>462.37</v>
      </c>
      <c r="I797" s="15" t="s">
        <v>11</v>
      </c>
    </row>
    <row r="798" spans="2:9" ht="15" customHeight="1" x14ac:dyDescent="0.35">
      <c r="B798" s="41">
        <v>46106023</v>
      </c>
      <c r="C798" s="13" t="s">
        <v>1598</v>
      </c>
      <c r="D798" s="13" t="s">
        <v>1596</v>
      </c>
      <c r="E798" s="13" t="s">
        <v>1590</v>
      </c>
      <c r="F798" s="13" t="s">
        <v>1597</v>
      </c>
      <c r="G798" s="14">
        <v>2136.6799999999998</v>
      </c>
      <c r="H798" s="14">
        <v>1294.6400000000001</v>
      </c>
      <c r="I798" s="15" t="s">
        <v>11</v>
      </c>
    </row>
    <row r="799" spans="2:9" ht="15" customHeight="1" x14ac:dyDescent="0.35">
      <c r="B799" s="41">
        <v>37598048</v>
      </c>
      <c r="C799" s="13" t="s">
        <v>1601</v>
      </c>
      <c r="D799" s="13" t="s">
        <v>1602</v>
      </c>
      <c r="E799" s="13" t="s">
        <v>1599</v>
      </c>
      <c r="F799" s="13" t="s">
        <v>1600</v>
      </c>
      <c r="G799" s="14">
        <v>708.99</v>
      </c>
      <c r="H799" s="14">
        <v>429.59</v>
      </c>
      <c r="I799" s="15" t="s">
        <v>11</v>
      </c>
    </row>
    <row r="800" spans="2:9" ht="15" customHeight="1" x14ac:dyDescent="0.35">
      <c r="B800" s="41">
        <v>41157049</v>
      </c>
      <c r="C800" s="13" t="s">
        <v>1603</v>
      </c>
      <c r="D800" s="13" t="s">
        <v>820</v>
      </c>
      <c r="E800" s="13" t="s">
        <v>886</v>
      </c>
      <c r="F800" s="13" t="s">
        <v>887</v>
      </c>
      <c r="G800" s="14">
        <v>181.54</v>
      </c>
      <c r="H800" s="14">
        <v>110</v>
      </c>
      <c r="I800" s="15" t="s">
        <v>11</v>
      </c>
    </row>
    <row r="801" spans="2:9" ht="15" customHeight="1" x14ac:dyDescent="0.35">
      <c r="B801" s="41">
        <v>41157102</v>
      </c>
      <c r="C801" s="13" t="s">
        <v>1604</v>
      </c>
      <c r="D801" s="13" t="s">
        <v>820</v>
      </c>
      <c r="E801" s="13" t="s">
        <v>886</v>
      </c>
      <c r="F801" s="13" t="s">
        <v>889</v>
      </c>
      <c r="G801" s="14">
        <v>363.09</v>
      </c>
      <c r="H801" s="14">
        <v>220</v>
      </c>
      <c r="I801" s="15" t="s">
        <v>11</v>
      </c>
    </row>
    <row r="802" spans="2:9" ht="15" customHeight="1" x14ac:dyDescent="0.35">
      <c r="B802" s="41">
        <v>41157013</v>
      </c>
      <c r="C802" s="13" t="s">
        <v>1605</v>
      </c>
      <c r="D802" s="13" t="s">
        <v>820</v>
      </c>
      <c r="E802" s="13" t="s">
        <v>886</v>
      </c>
      <c r="F802" s="13" t="s">
        <v>893</v>
      </c>
      <c r="G802" s="14">
        <v>90.77</v>
      </c>
      <c r="H802" s="14">
        <v>55</v>
      </c>
      <c r="I802" s="15" t="s">
        <v>11</v>
      </c>
    </row>
    <row r="803" spans="2:9" ht="15" customHeight="1" x14ac:dyDescent="0.35">
      <c r="B803" s="41">
        <v>43909011</v>
      </c>
      <c r="C803" s="13" t="s">
        <v>1608</v>
      </c>
      <c r="D803" s="13" t="s">
        <v>1609</v>
      </c>
      <c r="E803" s="13" t="s">
        <v>1606</v>
      </c>
      <c r="F803" s="13" t="s">
        <v>1607</v>
      </c>
      <c r="G803" s="14">
        <v>141501.17000000001</v>
      </c>
      <c r="H803" s="14">
        <v>85737.5</v>
      </c>
      <c r="I803" s="15" t="s">
        <v>11</v>
      </c>
    </row>
    <row r="804" spans="2:9" ht="15" customHeight="1" x14ac:dyDescent="0.35">
      <c r="B804" s="41">
        <v>23779061</v>
      </c>
      <c r="C804" s="13" t="s">
        <v>1612</v>
      </c>
      <c r="D804" s="13" t="s">
        <v>124</v>
      </c>
      <c r="E804" s="13" t="s">
        <v>1610</v>
      </c>
      <c r="F804" s="13" t="s">
        <v>1611</v>
      </c>
      <c r="G804" s="14">
        <v>47.71</v>
      </c>
      <c r="H804" s="14">
        <v>28.91</v>
      </c>
      <c r="I804" s="15" t="s">
        <v>11</v>
      </c>
    </row>
    <row r="805" spans="2:9" ht="15" customHeight="1" x14ac:dyDescent="0.35">
      <c r="B805" s="41">
        <v>35946209</v>
      </c>
      <c r="C805" s="13" t="s">
        <v>1614</v>
      </c>
      <c r="D805" s="13" t="s">
        <v>1615</v>
      </c>
      <c r="E805" s="13" t="s">
        <v>214</v>
      </c>
      <c r="F805" s="13" t="s">
        <v>1613</v>
      </c>
      <c r="G805" s="14">
        <v>1591.6</v>
      </c>
      <c r="H805" s="14">
        <v>964.37</v>
      </c>
      <c r="I805" s="15" t="s">
        <v>11</v>
      </c>
    </row>
    <row r="806" spans="2:9" ht="15" customHeight="1" x14ac:dyDescent="0.35">
      <c r="B806" s="41">
        <v>35946197</v>
      </c>
      <c r="C806" s="13" t="s">
        <v>1616</v>
      </c>
      <c r="D806" s="13" t="s">
        <v>1615</v>
      </c>
      <c r="E806" s="13" t="s">
        <v>214</v>
      </c>
      <c r="F806" s="13" t="s">
        <v>1613</v>
      </c>
      <c r="G806" s="14">
        <v>1591.6</v>
      </c>
      <c r="H806" s="14">
        <v>964.37</v>
      </c>
      <c r="I806" s="15" t="s">
        <v>11</v>
      </c>
    </row>
    <row r="807" spans="2:9" ht="15" customHeight="1" x14ac:dyDescent="0.35">
      <c r="B807" s="41">
        <v>35946161</v>
      </c>
      <c r="C807" s="13" t="s">
        <v>1617</v>
      </c>
      <c r="D807" s="13" t="s">
        <v>1615</v>
      </c>
      <c r="E807" s="13" t="s">
        <v>214</v>
      </c>
      <c r="F807" s="13" t="s">
        <v>218</v>
      </c>
      <c r="G807" s="14">
        <v>1591.6</v>
      </c>
      <c r="H807" s="14">
        <v>964.37</v>
      </c>
      <c r="I807" s="15" t="s">
        <v>11</v>
      </c>
    </row>
    <row r="808" spans="2:9" ht="15" customHeight="1" x14ac:dyDescent="0.35">
      <c r="B808" s="41">
        <v>35946211</v>
      </c>
      <c r="C808" s="13" t="s">
        <v>1619</v>
      </c>
      <c r="D808" s="13" t="s">
        <v>1615</v>
      </c>
      <c r="E808" s="13" t="s">
        <v>214</v>
      </c>
      <c r="F808" s="13" t="s">
        <v>1618</v>
      </c>
      <c r="G808" s="14">
        <v>795.81</v>
      </c>
      <c r="H808" s="14">
        <v>482.19</v>
      </c>
      <c r="I808" s="15" t="s">
        <v>11</v>
      </c>
    </row>
    <row r="809" spans="2:9" ht="15" customHeight="1" x14ac:dyDescent="0.35">
      <c r="B809" s="41">
        <v>35946122</v>
      </c>
      <c r="C809" s="13" t="s">
        <v>1621</v>
      </c>
      <c r="D809" s="13" t="s">
        <v>1615</v>
      </c>
      <c r="E809" s="13" t="s">
        <v>214</v>
      </c>
      <c r="F809" s="13" t="s">
        <v>1620</v>
      </c>
      <c r="G809" s="14">
        <v>1591.6</v>
      </c>
      <c r="H809" s="14">
        <v>964.37</v>
      </c>
      <c r="I809" s="15" t="s">
        <v>11</v>
      </c>
    </row>
    <row r="810" spans="2:9" ht="15" customHeight="1" x14ac:dyDescent="0.35">
      <c r="B810" s="41">
        <v>33306010</v>
      </c>
      <c r="C810" s="13" t="s">
        <v>1624</v>
      </c>
      <c r="D810" s="13" t="s">
        <v>97</v>
      </c>
      <c r="E810" s="13" t="s">
        <v>1622</v>
      </c>
      <c r="F810" s="13" t="s">
        <v>1623</v>
      </c>
      <c r="G810" s="14">
        <v>1752.75</v>
      </c>
      <c r="H810" s="14">
        <v>1062.01</v>
      </c>
      <c r="I810" s="15" t="s">
        <v>11</v>
      </c>
    </row>
    <row r="811" spans="2:9" ht="15" customHeight="1" x14ac:dyDescent="0.35">
      <c r="B811" s="41">
        <v>42804031</v>
      </c>
      <c r="C811" s="13" t="s">
        <v>1627</v>
      </c>
      <c r="D811" s="13" t="s">
        <v>271</v>
      </c>
      <c r="E811" s="13" t="s">
        <v>1625</v>
      </c>
      <c r="F811" s="13" t="s">
        <v>1626</v>
      </c>
      <c r="G811" s="14">
        <v>907.72</v>
      </c>
      <c r="H811" s="14">
        <v>550</v>
      </c>
      <c r="I811" s="15" t="s">
        <v>11</v>
      </c>
    </row>
    <row r="812" spans="2:9" ht="15" customHeight="1" x14ac:dyDescent="0.35">
      <c r="B812" s="41">
        <v>42804043</v>
      </c>
      <c r="C812" s="13" t="s">
        <v>1629</v>
      </c>
      <c r="D812" s="13" t="s">
        <v>271</v>
      </c>
      <c r="E812" s="13" t="s">
        <v>1625</v>
      </c>
      <c r="F812" s="13" t="s">
        <v>1628</v>
      </c>
      <c r="G812" s="14">
        <v>1815.44</v>
      </c>
      <c r="H812" s="14">
        <v>1100</v>
      </c>
      <c r="I812" s="15" t="s">
        <v>11</v>
      </c>
    </row>
    <row r="813" spans="2:9" ht="15" customHeight="1" x14ac:dyDescent="0.35">
      <c r="B813" s="41">
        <v>42804017</v>
      </c>
      <c r="C813" s="13" t="s">
        <v>1631</v>
      </c>
      <c r="D813" s="13" t="s">
        <v>271</v>
      </c>
      <c r="E813" s="13" t="s">
        <v>1625</v>
      </c>
      <c r="F813" s="13" t="s">
        <v>1630</v>
      </c>
      <c r="G813" s="14">
        <v>226.93</v>
      </c>
      <c r="H813" s="14">
        <v>137.5</v>
      </c>
      <c r="I813" s="15" t="s">
        <v>11</v>
      </c>
    </row>
    <row r="814" spans="2:9" ht="15" customHeight="1" x14ac:dyDescent="0.35">
      <c r="B814" s="41">
        <v>42804056</v>
      </c>
      <c r="C814" s="13" t="s">
        <v>1633</v>
      </c>
      <c r="D814" s="13" t="s">
        <v>271</v>
      </c>
      <c r="E814" s="13" t="s">
        <v>1625</v>
      </c>
      <c r="F814" s="13" t="s">
        <v>1632</v>
      </c>
      <c r="G814" s="14">
        <v>2723.16</v>
      </c>
      <c r="H814" s="14">
        <v>1650</v>
      </c>
      <c r="I814" s="15" t="s">
        <v>11</v>
      </c>
    </row>
    <row r="815" spans="2:9" ht="15" customHeight="1" x14ac:dyDescent="0.35">
      <c r="B815" s="41">
        <v>42804029</v>
      </c>
      <c r="C815" s="13" t="s">
        <v>1635</v>
      </c>
      <c r="D815" s="13" t="s">
        <v>271</v>
      </c>
      <c r="E815" s="13" t="s">
        <v>1625</v>
      </c>
      <c r="F815" s="13" t="s">
        <v>1634</v>
      </c>
      <c r="G815" s="14">
        <v>453.86</v>
      </c>
      <c r="H815" s="14">
        <v>275</v>
      </c>
      <c r="I815" s="15" t="s">
        <v>11</v>
      </c>
    </row>
    <row r="816" spans="2:9" ht="15" customHeight="1" x14ac:dyDescent="0.35">
      <c r="B816" s="41">
        <v>46889059</v>
      </c>
      <c r="C816" s="13" t="s">
        <v>1636</v>
      </c>
      <c r="D816" s="13" t="s">
        <v>638</v>
      </c>
      <c r="E816" s="13" t="s">
        <v>214</v>
      </c>
      <c r="F816" s="13" t="s">
        <v>218</v>
      </c>
      <c r="G816" s="14">
        <v>1130.03</v>
      </c>
      <c r="H816" s="14">
        <v>684.71</v>
      </c>
      <c r="I816" s="15" t="s">
        <v>11</v>
      </c>
    </row>
    <row r="817" spans="2:9" ht="15" customHeight="1" x14ac:dyDescent="0.35">
      <c r="B817" s="41">
        <v>46889073</v>
      </c>
      <c r="C817" s="13" t="s">
        <v>1638</v>
      </c>
      <c r="D817" s="13" t="s">
        <v>638</v>
      </c>
      <c r="E817" s="13" t="s">
        <v>214</v>
      </c>
      <c r="F817" s="13" t="s">
        <v>1637</v>
      </c>
      <c r="G817" s="14">
        <v>565.02</v>
      </c>
      <c r="H817" s="14">
        <v>342.35</v>
      </c>
      <c r="I817" s="15" t="s">
        <v>11</v>
      </c>
    </row>
    <row r="818" spans="2:9" ht="15" customHeight="1" x14ac:dyDescent="0.35">
      <c r="B818" s="41">
        <v>46889022</v>
      </c>
      <c r="C818" s="13" t="s">
        <v>1639</v>
      </c>
      <c r="D818" s="13" t="s">
        <v>638</v>
      </c>
      <c r="E818" s="13" t="s">
        <v>214</v>
      </c>
      <c r="F818" s="13" t="s">
        <v>218</v>
      </c>
      <c r="G818" s="14">
        <v>1130.03</v>
      </c>
      <c r="H818" s="14">
        <v>684.71</v>
      </c>
      <c r="I818" s="15" t="s">
        <v>11</v>
      </c>
    </row>
    <row r="819" spans="2:9" ht="15" customHeight="1" x14ac:dyDescent="0.35">
      <c r="B819" s="41">
        <v>40986022</v>
      </c>
      <c r="C819" s="13" t="s">
        <v>1642</v>
      </c>
      <c r="D819" s="13" t="s">
        <v>1098</v>
      </c>
      <c r="E819" s="13" t="s">
        <v>1640</v>
      </c>
      <c r="F819" s="13" t="s">
        <v>1641</v>
      </c>
      <c r="G819" s="14" t="s">
        <v>11</v>
      </c>
      <c r="H819" s="14" t="s">
        <v>11</v>
      </c>
      <c r="I819" s="15" t="s">
        <v>11</v>
      </c>
    </row>
    <row r="820" spans="2:9" ht="15" customHeight="1" x14ac:dyDescent="0.35">
      <c r="B820" s="12">
        <v>24994244</v>
      </c>
      <c r="C820" s="13" t="s">
        <v>1644</v>
      </c>
      <c r="D820" s="13" t="s">
        <v>662</v>
      </c>
      <c r="E820" s="13" t="s">
        <v>1378</v>
      </c>
      <c r="F820" s="13" t="s">
        <v>1643</v>
      </c>
      <c r="G820" s="14">
        <v>2.96</v>
      </c>
      <c r="H820" s="14">
        <v>1.79</v>
      </c>
      <c r="I820" s="15" t="s">
        <v>11</v>
      </c>
    </row>
    <row r="821" spans="2:9" ht="15" customHeight="1" x14ac:dyDescent="0.35">
      <c r="B821" s="41">
        <v>24994194</v>
      </c>
      <c r="C821" s="13" t="s">
        <v>1645</v>
      </c>
      <c r="D821" s="13" t="s">
        <v>662</v>
      </c>
      <c r="E821" s="13" t="s">
        <v>1378</v>
      </c>
      <c r="F821" s="13" t="s">
        <v>1379</v>
      </c>
      <c r="G821" s="14">
        <v>4.71</v>
      </c>
      <c r="H821" s="14">
        <v>2.14</v>
      </c>
      <c r="I821" s="15" t="s">
        <v>11</v>
      </c>
    </row>
    <row r="822" spans="2:9" ht="15" customHeight="1" x14ac:dyDescent="0.35">
      <c r="B822" s="12">
        <v>45172121</v>
      </c>
      <c r="C822" s="13" t="s">
        <v>1648</v>
      </c>
      <c r="D822" s="13" t="s">
        <v>433</v>
      </c>
      <c r="E822" s="13" t="s">
        <v>1646</v>
      </c>
      <c r="F822" s="13" t="s">
        <v>1647</v>
      </c>
      <c r="G822" s="14">
        <v>5941.43</v>
      </c>
      <c r="H822" s="14">
        <v>3600</v>
      </c>
      <c r="I822" s="15" t="s">
        <v>11</v>
      </c>
    </row>
    <row r="823" spans="2:9" ht="15" customHeight="1" x14ac:dyDescent="0.35">
      <c r="B823" s="12">
        <v>45172145</v>
      </c>
      <c r="C823" s="13" t="s">
        <v>1650</v>
      </c>
      <c r="D823" s="13" t="s">
        <v>433</v>
      </c>
      <c r="E823" s="13" t="s">
        <v>1646</v>
      </c>
      <c r="F823" s="13" t="s">
        <v>1649</v>
      </c>
      <c r="G823" s="14">
        <v>5941.43</v>
      </c>
      <c r="H823" s="14">
        <v>3600</v>
      </c>
      <c r="I823" s="15" t="s">
        <v>11</v>
      </c>
    </row>
    <row r="824" spans="2:9" ht="15" customHeight="1" x14ac:dyDescent="0.35">
      <c r="B824" s="12">
        <v>45172107</v>
      </c>
      <c r="C824" s="13" t="s">
        <v>1652</v>
      </c>
      <c r="D824" s="13" t="s">
        <v>433</v>
      </c>
      <c r="E824" s="13" t="s">
        <v>1646</v>
      </c>
      <c r="F824" s="13" t="s">
        <v>1651</v>
      </c>
      <c r="G824" s="14">
        <v>5941.43</v>
      </c>
      <c r="H824" s="14">
        <v>3600</v>
      </c>
      <c r="I824" s="15" t="s">
        <v>11</v>
      </c>
    </row>
    <row r="825" spans="2:9" ht="15" customHeight="1" x14ac:dyDescent="0.35">
      <c r="B825" s="41">
        <v>45172032</v>
      </c>
      <c r="C825" s="13" t="s">
        <v>1653</v>
      </c>
      <c r="D825" s="13" t="s">
        <v>433</v>
      </c>
      <c r="E825" s="13" t="s">
        <v>1646</v>
      </c>
      <c r="F825" s="13" t="s">
        <v>1647</v>
      </c>
      <c r="G825" s="14">
        <v>5941.43</v>
      </c>
      <c r="H825" s="14">
        <v>3600</v>
      </c>
      <c r="I825" s="15" t="s">
        <v>11</v>
      </c>
    </row>
    <row r="826" spans="2:9" ht="15" customHeight="1" x14ac:dyDescent="0.35">
      <c r="B826" s="41">
        <v>45172057</v>
      </c>
      <c r="C826" s="13" t="s">
        <v>1654</v>
      </c>
      <c r="D826" s="13" t="s">
        <v>433</v>
      </c>
      <c r="E826" s="21" t="s">
        <v>1646</v>
      </c>
      <c r="F826" s="13" t="s">
        <v>1649</v>
      </c>
      <c r="G826" s="14">
        <v>5941.43</v>
      </c>
      <c r="H826" s="14">
        <v>3600</v>
      </c>
      <c r="I826" s="15" t="s">
        <v>11</v>
      </c>
    </row>
    <row r="827" spans="2:9" ht="15" customHeight="1" x14ac:dyDescent="0.35">
      <c r="B827" s="41">
        <v>45172018</v>
      </c>
      <c r="C827" s="13" t="s">
        <v>1655</v>
      </c>
      <c r="D827" s="13" t="s">
        <v>433</v>
      </c>
      <c r="E827" s="13" t="s">
        <v>1646</v>
      </c>
      <c r="F827" s="13" t="s">
        <v>1651</v>
      </c>
      <c r="G827" s="14">
        <v>5941.43</v>
      </c>
      <c r="H827" s="14">
        <v>3600</v>
      </c>
      <c r="I827" s="15" t="s">
        <v>11</v>
      </c>
    </row>
    <row r="828" spans="2:9" ht="15" customHeight="1" x14ac:dyDescent="0.35">
      <c r="B828" s="12">
        <v>49609011</v>
      </c>
      <c r="C828" s="13" t="s">
        <v>1656</v>
      </c>
      <c r="D828" s="13" t="s">
        <v>43</v>
      </c>
      <c r="E828" s="13" t="s">
        <v>1361</v>
      </c>
      <c r="F828" s="13" t="s">
        <v>1362</v>
      </c>
      <c r="G828" s="14">
        <v>1767.28</v>
      </c>
      <c r="H828" s="14">
        <v>1070.82</v>
      </c>
      <c r="I828" s="15" t="s">
        <v>11</v>
      </c>
    </row>
    <row r="829" spans="2:9" ht="15" customHeight="1" x14ac:dyDescent="0.35">
      <c r="B829" s="12">
        <v>48962017</v>
      </c>
      <c r="C829" s="13" t="s">
        <v>1657</v>
      </c>
      <c r="D829" s="13" t="s">
        <v>73</v>
      </c>
      <c r="E829" s="13" t="s">
        <v>1361</v>
      </c>
      <c r="F829" s="13" t="s">
        <v>1362</v>
      </c>
      <c r="G829" s="14">
        <v>1767.28</v>
      </c>
      <c r="H829" s="14">
        <v>1070.82</v>
      </c>
      <c r="I829" s="15"/>
    </row>
    <row r="830" spans="2:9" ht="15" customHeight="1" x14ac:dyDescent="0.35">
      <c r="B830" s="12">
        <v>49045014</v>
      </c>
      <c r="C830" s="13" t="s">
        <v>1657</v>
      </c>
      <c r="D830" s="13" t="s">
        <v>1327</v>
      </c>
      <c r="E830" s="13" t="s">
        <v>1361</v>
      </c>
      <c r="F830" s="13" t="s">
        <v>1362</v>
      </c>
      <c r="G830" s="14">
        <v>1767.28</v>
      </c>
      <c r="H830" s="14">
        <v>1070.82</v>
      </c>
      <c r="I830" s="15" t="s">
        <v>11</v>
      </c>
    </row>
    <row r="831" spans="2:9" ht="15" customHeight="1" x14ac:dyDescent="0.35">
      <c r="B831" s="12">
        <v>49046016</v>
      </c>
      <c r="C831" s="13" t="s">
        <v>1657</v>
      </c>
      <c r="D831" s="13" t="s">
        <v>57</v>
      </c>
      <c r="E831" s="13" t="s">
        <v>1361</v>
      </c>
      <c r="F831" s="13" t="s">
        <v>1362</v>
      </c>
      <c r="G831" s="14">
        <v>1767.28</v>
      </c>
      <c r="H831" s="14">
        <v>1070.82</v>
      </c>
      <c r="I831" s="15" t="s">
        <v>11</v>
      </c>
    </row>
    <row r="832" spans="2:9" ht="15" customHeight="1" x14ac:dyDescent="0.35">
      <c r="B832" s="12">
        <v>49047018</v>
      </c>
      <c r="C832" s="13" t="s">
        <v>1657</v>
      </c>
      <c r="D832" s="13" t="s">
        <v>55</v>
      </c>
      <c r="E832" s="13" t="s">
        <v>1361</v>
      </c>
      <c r="F832" s="13" t="s">
        <v>1362</v>
      </c>
      <c r="G832" s="14">
        <v>1767.28</v>
      </c>
      <c r="H832" s="14">
        <v>1070.82</v>
      </c>
      <c r="I832" s="15" t="s">
        <v>11</v>
      </c>
    </row>
    <row r="833" spans="2:9" ht="15" customHeight="1" x14ac:dyDescent="0.35">
      <c r="B833" s="12">
        <v>49627019</v>
      </c>
      <c r="C833" s="13" t="s">
        <v>1658</v>
      </c>
      <c r="D833" s="13" t="s">
        <v>19</v>
      </c>
      <c r="E833" s="13" t="s">
        <v>1361</v>
      </c>
      <c r="F833" s="13" t="s">
        <v>1362</v>
      </c>
      <c r="G833" s="14">
        <v>1767.28</v>
      </c>
      <c r="H833" s="14">
        <v>1070.82</v>
      </c>
      <c r="I833" s="15" t="s">
        <v>11</v>
      </c>
    </row>
    <row r="834" spans="2:9" ht="15" customHeight="1" x14ac:dyDescent="0.35">
      <c r="B834" s="12">
        <v>49039011</v>
      </c>
      <c r="C834" s="13" t="s">
        <v>1659</v>
      </c>
      <c r="D834" s="13" t="s">
        <v>269</v>
      </c>
      <c r="E834" s="13" t="s">
        <v>1361</v>
      </c>
      <c r="F834" s="13" t="s">
        <v>1362</v>
      </c>
      <c r="G834" s="14">
        <v>1767.28</v>
      </c>
      <c r="H834" s="14">
        <v>1070.82</v>
      </c>
      <c r="I834" s="15" t="s">
        <v>11</v>
      </c>
    </row>
    <row r="835" spans="2:9" ht="15" customHeight="1" x14ac:dyDescent="0.35">
      <c r="B835" s="41">
        <v>42853059</v>
      </c>
      <c r="C835" s="13" t="s">
        <v>1662</v>
      </c>
      <c r="D835" s="13" t="s">
        <v>1663</v>
      </c>
      <c r="E835" s="13" t="s">
        <v>1660</v>
      </c>
      <c r="F835" s="13" t="s">
        <v>1661</v>
      </c>
      <c r="G835" s="14">
        <v>4431.22</v>
      </c>
      <c r="H835" s="14">
        <v>2684.94</v>
      </c>
      <c r="I835" s="15" t="s">
        <v>11</v>
      </c>
    </row>
    <row r="836" spans="2:9" ht="15" customHeight="1" x14ac:dyDescent="0.35">
      <c r="B836" s="41">
        <v>42853061</v>
      </c>
      <c r="C836" s="13" t="s">
        <v>1665</v>
      </c>
      <c r="D836" s="13" t="s">
        <v>1663</v>
      </c>
      <c r="E836" s="13" t="s">
        <v>1660</v>
      </c>
      <c r="F836" s="13" t="s">
        <v>1664</v>
      </c>
      <c r="G836" s="14">
        <v>8862.5499999999993</v>
      </c>
      <c r="H836" s="14">
        <v>5369.88</v>
      </c>
      <c r="I836" s="15" t="s">
        <v>11</v>
      </c>
    </row>
    <row r="837" spans="2:9" ht="15" customHeight="1" x14ac:dyDescent="0.35">
      <c r="B837" s="41">
        <v>42853034</v>
      </c>
      <c r="C837" s="13" t="s">
        <v>1667</v>
      </c>
      <c r="D837" s="13" t="s">
        <v>1663</v>
      </c>
      <c r="E837" s="13" t="s">
        <v>1660</v>
      </c>
      <c r="F837" s="13" t="s">
        <v>1666</v>
      </c>
      <c r="G837" s="14">
        <v>8862.5499999999993</v>
      </c>
      <c r="H837" s="14">
        <v>5369.88</v>
      </c>
      <c r="I837" s="15" t="s">
        <v>84</v>
      </c>
    </row>
    <row r="838" spans="2:9" ht="15" customHeight="1" x14ac:dyDescent="0.35">
      <c r="B838" s="41">
        <v>47805015</v>
      </c>
      <c r="C838" s="13" t="s">
        <v>1669</v>
      </c>
      <c r="D838" s="13" t="s">
        <v>474</v>
      </c>
      <c r="E838" s="13" t="s">
        <v>214</v>
      </c>
      <c r="F838" s="13" t="s">
        <v>1668</v>
      </c>
      <c r="G838" s="14">
        <v>565.02</v>
      </c>
      <c r="H838" s="14">
        <v>342.35</v>
      </c>
      <c r="I838" s="15" t="s">
        <v>11</v>
      </c>
    </row>
    <row r="839" spans="2:9" ht="15" customHeight="1" x14ac:dyDescent="0.35">
      <c r="B839" s="41">
        <v>47805039</v>
      </c>
      <c r="C839" s="13" t="s">
        <v>1670</v>
      </c>
      <c r="D839" s="13" t="s">
        <v>474</v>
      </c>
      <c r="E839" s="13" t="s">
        <v>214</v>
      </c>
      <c r="F839" s="13" t="s">
        <v>218</v>
      </c>
      <c r="G839" s="14">
        <v>1130.04</v>
      </c>
      <c r="H839" s="14">
        <v>684.71</v>
      </c>
      <c r="I839" s="15" t="s">
        <v>11</v>
      </c>
    </row>
    <row r="840" spans="2:9" ht="15" customHeight="1" x14ac:dyDescent="0.35">
      <c r="B840" s="41">
        <v>47805027</v>
      </c>
      <c r="C840" s="13" t="s">
        <v>1671</v>
      </c>
      <c r="D840" s="13" t="s">
        <v>474</v>
      </c>
      <c r="E840" s="13" t="s">
        <v>214</v>
      </c>
      <c r="F840" s="13" t="s">
        <v>218</v>
      </c>
      <c r="G840" s="14">
        <v>1130.04</v>
      </c>
      <c r="H840" s="14">
        <v>684.71</v>
      </c>
      <c r="I840" s="15" t="s">
        <v>11</v>
      </c>
    </row>
    <row r="841" spans="2:9" ht="15" customHeight="1" x14ac:dyDescent="0.35">
      <c r="B841" s="12">
        <v>48988012</v>
      </c>
      <c r="C841" s="13" t="s">
        <v>1674</v>
      </c>
      <c r="D841" s="13" t="s">
        <v>1675</v>
      </c>
      <c r="E841" s="13" t="s">
        <v>1672</v>
      </c>
      <c r="F841" s="13" t="s">
        <v>1673</v>
      </c>
      <c r="G841" s="14">
        <v>285084.44</v>
      </c>
      <c r="H841" s="14">
        <v>148500.06</v>
      </c>
      <c r="I841" s="15" t="s">
        <v>11</v>
      </c>
    </row>
    <row r="842" spans="2:9" ht="15" customHeight="1" x14ac:dyDescent="0.35">
      <c r="B842" s="12">
        <v>48988024</v>
      </c>
      <c r="C842" s="13" t="s">
        <v>1677</v>
      </c>
      <c r="D842" s="13" t="s">
        <v>1675</v>
      </c>
      <c r="E842" s="13" t="s">
        <v>1672</v>
      </c>
      <c r="F842" s="13" t="s">
        <v>1676</v>
      </c>
      <c r="G842" s="14">
        <v>490168.96</v>
      </c>
      <c r="H842" s="14">
        <v>297000.12</v>
      </c>
      <c r="I842" s="15" t="s">
        <v>11</v>
      </c>
    </row>
    <row r="843" spans="2:9" ht="15" customHeight="1" x14ac:dyDescent="0.35">
      <c r="B843" s="41">
        <v>25266166</v>
      </c>
      <c r="C843" s="13" t="s">
        <v>1678</v>
      </c>
      <c r="D843" s="13" t="s">
        <v>308</v>
      </c>
      <c r="E843" s="13" t="s">
        <v>886</v>
      </c>
      <c r="F843" s="13" t="s">
        <v>1366</v>
      </c>
      <c r="G843" s="14">
        <v>453.86</v>
      </c>
      <c r="H843" s="14">
        <v>275</v>
      </c>
      <c r="I843" s="15" t="s">
        <v>11</v>
      </c>
    </row>
    <row r="844" spans="2:9" ht="15" customHeight="1" x14ac:dyDescent="0.35">
      <c r="B844" s="41">
        <v>25266141</v>
      </c>
      <c r="C844" s="13" t="s">
        <v>1680</v>
      </c>
      <c r="D844" s="13" t="s">
        <v>308</v>
      </c>
      <c r="E844" s="13" t="s">
        <v>886</v>
      </c>
      <c r="F844" s="13" t="s">
        <v>1679</v>
      </c>
      <c r="G844" s="14">
        <v>90.77</v>
      </c>
      <c r="H844" s="14">
        <v>55</v>
      </c>
      <c r="I844" s="15" t="s">
        <v>11</v>
      </c>
    </row>
    <row r="845" spans="2:9" ht="15" customHeight="1" x14ac:dyDescent="0.35">
      <c r="B845" s="41">
        <v>25266178</v>
      </c>
      <c r="C845" s="13" t="s">
        <v>1681</v>
      </c>
      <c r="D845" s="13" t="s">
        <v>308</v>
      </c>
      <c r="E845" s="13" t="s">
        <v>886</v>
      </c>
      <c r="F845" s="13" t="s">
        <v>1370</v>
      </c>
      <c r="G845" s="14">
        <v>907.72</v>
      </c>
      <c r="H845" s="14">
        <v>550</v>
      </c>
      <c r="I845" s="15" t="s">
        <v>11</v>
      </c>
    </row>
    <row r="846" spans="2:9" ht="15" customHeight="1" x14ac:dyDescent="0.35">
      <c r="B846" s="41">
        <v>25266154</v>
      </c>
      <c r="C846" s="13" t="s">
        <v>1682</v>
      </c>
      <c r="D846" s="13" t="s">
        <v>308</v>
      </c>
      <c r="E846" s="13" t="s">
        <v>886</v>
      </c>
      <c r="F846" s="13" t="s">
        <v>1376</v>
      </c>
      <c r="G846" s="14">
        <v>226.93</v>
      </c>
      <c r="H846" s="14">
        <v>137.5</v>
      </c>
      <c r="I846" s="15" t="s">
        <v>11</v>
      </c>
    </row>
    <row r="847" spans="2:9" ht="15" customHeight="1" x14ac:dyDescent="0.35">
      <c r="B847" s="41">
        <v>39472042</v>
      </c>
      <c r="C847" s="13" t="s">
        <v>1685</v>
      </c>
      <c r="D847" s="13" t="s">
        <v>97</v>
      </c>
      <c r="E847" s="13" t="s">
        <v>1683</v>
      </c>
      <c r="F847" s="13" t="s">
        <v>1684</v>
      </c>
      <c r="G847" s="14">
        <v>17246.68</v>
      </c>
      <c r="H847" s="14">
        <v>10450</v>
      </c>
      <c r="I847" s="15" t="s">
        <v>11</v>
      </c>
    </row>
    <row r="848" spans="2:9" ht="15" customHeight="1" x14ac:dyDescent="0.35">
      <c r="B848" s="41">
        <v>47196011</v>
      </c>
      <c r="C848" s="13" t="s">
        <v>1688</v>
      </c>
      <c r="D848" s="13" t="s">
        <v>1689</v>
      </c>
      <c r="E848" s="13" t="s">
        <v>1686</v>
      </c>
      <c r="F848" s="13" t="s">
        <v>1687</v>
      </c>
      <c r="G848" s="14">
        <v>5146.7</v>
      </c>
      <c r="H848" s="14">
        <v>3118.45</v>
      </c>
      <c r="I848" s="15" t="s">
        <v>11</v>
      </c>
    </row>
    <row r="849" spans="2:9" ht="15" customHeight="1" x14ac:dyDescent="0.35">
      <c r="B849" s="12">
        <v>47196035</v>
      </c>
      <c r="C849" s="13" t="s">
        <v>1691</v>
      </c>
      <c r="D849" s="13" t="s">
        <v>1689</v>
      </c>
      <c r="E849" s="13" t="s">
        <v>1686</v>
      </c>
      <c r="F849" s="13" t="s">
        <v>1690</v>
      </c>
      <c r="G849" s="14">
        <v>5146.7</v>
      </c>
      <c r="H849" s="14">
        <v>3118.45</v>
      </c>
      <c r="I849" s="15" t="s">
        <v>11</v>
      </c>
    </row>
    <row r="850" spans="2:9" ht="15" customHeight="1" x14ac:dyDescent="0.35">
      <c r="B850" s="41">
        <v>42616019</v>
      </c>
      <c r="C850" s="13" t="s">
        <v>1694</v>
      </c>
      <c r="D850" s="13" t="s">
        <v>1695</v>
      </c>
      <c r="E850" s="13" t="s">
        <v>1692</v>
      </c>
      <c r="F850" s="13" t="s">
        <v>1693</v>
      </c>
      <c r="G850" s="14">
        <v>11284.72</v>
      </c>
      <c r="H850" s="14">
        <v>6837.57</v>
      </c>
      <c r="I850" s="15" t="s">
        <v>11</v>
      </c>
    </row>
    <row r="851" spans="2:9" ht="15" customHeight="1" x14ac:dyDescent="0.35">
      <c r="B851" s="41">
        <v>43693023</v>
      </c>
      <c r="C851" s="13" t="s">
        <v>1698</v>
      </c>
      <c r="D851" s="13" t="s">
        <v>538</v>
      </c>
      <c r="E851" s="13" t="s">
        <v>1696</v>
      </c>
      <c r="F851" s="13" t="s">
        <v>1697</v>
      </c>
      <c r="G851" s="14">
        <v>12047.25</v>
      </c>
      <c r="H851" s="14">
        <v>7299.6</v>
      </c>
      <c r="I851" s="15" t="s">
        <v>11</v>
      </c>
    </row>
    <row r="852" spans="2:9" ht="15" customHeight="1" x14ac:dyDescent="0.35">
      <c r="B852" s="12">
        <v>43693086</v>
      </c>
      <c r="C852" s="13" t="s">
        <v>1700</v>
      </c>
      <c r="D852" s="13" t="s">
        <v>538</v>
      </c>
      <c r="E852" s="13" t="s">
        <v>1696</v>
      </c>
      <c r="F852" s="13" t="s">
        <v>1699</v>
      </c>
      <c r="G852" s="14">
        <v>3011.81</v>
      </c>
      <c r="H852" s="14">
        <v>1824.9</v>
      </c>
      <c r="I852" s="15" t="s">
        <v>11</v>
      </c>
    </row>
    <row r="853" spans="2:9" ht="15" customHeight="1" x14ac:dyDescent="0.35">
      <c r="B853" s="12">
        <v>43693050</v>
      </c>
      <c r="C853" s="13" t="s">
        <v>1702</v>
      </c>
      <c r="D853" s="13" t="s">
        <v>538</v>
      </c>
      <c r="E853" s="13" t="s">
        <v>1696</v>
      </c>
      <c r="F853" s="13" t="s">
        <v>1701</v>
      </c>
      <c r="G853" s="14">
        <v>9035.44</v>
      </c>
      <c r="H853" s="14">
        <v>5474.7</v>
      </c>
      <c r="I853" s="15" t="s">
        <v>11</v>
      </c>
    </row>
    <row r="854" spans="2:9" ht="15" customHeight="1" x14ac:dyDescent="0.35">
      <c r="B854" s="12">
        <v>43693062</v>
      </c>
      <c r="C854" s="13" t="s">
        <v>1704</v>
      </c>
      <c r="D854" s="13" t="s">
        <v>538</v>
      </c>
      <c r="E854" s="13" t="s">
        <v>1696</v>
      </c>
      <c r="F854" s="13" t="s">
        <v>1703</v>
      </c>
      <c r="G854" s="14">
        <v>12047.25</v>
      </c>
      <c r="H854" s="14">
        <v>7299.6</v>
      </c>
      <c r="I854" s="15" t="s">
        <v>11</v>
      </c>
    </row>
    <row r="855" spans="2:9" ht="15" customHeight="1" x14ac:dyDescent="0.35">
      <c r="B855" s="41">
        <v>43693011</v>
      </c>
      <c r="C855" s="13" t="s">
        <v>1706</v>
      </c>
      <c r="D855" s="13" t="s">
        <v>538</v>
      </c>
      <c r="E855" s="13" t="s">
        <v>1696</v>
      </c>
      <c r="F855" s="13" t="s">
        <v>1705</v>
      </c>
      <c r="G855" s="14">
        <v>9035.44</v>
      </c>
      <c r="H855" s="14">
        <v>5474.7</v>
      </c>
      <c r="I855" s="15" t="s">
        <v>11</v>
      </c>
    </row>
    <row r="856" spans="2:9" ht="15" customHeight="1" x14ac:dyDescent="0.35">
      <c r="B856" s="12">
        <v>49605013</v>
      </c>
      <c r="C856" s="13" t="s">
        <v>1709</v>
      </c>
      <c r="D856" s="13" t="s">
        <v>1710</v>
      </c>
      <c r="E856" s="13" t="s">
        <v>1707</v>
      </c>
      <c r="F856" s="13" t="s">
        <v>1708</v>
      </c>
      <c r="G856" s="14">
        <v>4538.63</v>
      </c>
      <c r="H856" s="14">
        <v>2750</v>
      </c>
      <c r="I856" s="15" t="s">
        <v>11</v>
      </c>
    </row>
    <row r="857" spans="2:9" ht="15" customHeight="1" x14ac:dyDescent="0.35">
      <c r="B857" s="41">
        <v>47089014</v>
      </c>
      <c r="C857" s="13" t="s">
        <v>1713</v>
      </c>
      <c r="D857" s="13" t="s">
        <v>589</v>
      </c>
      <c r="E857" s="13" t="s">
        <v>1711</v>
      </c>
      <c r="F857" s="13" t="s">
        <v>1712</v>
      </c>
      <c r="G857" s="14">
        <v>4343.17</v>
      </c>
      <c r="H857" s="14">
        <v>2631.59</v>
      </c>
      <c r="I857" s="15" t="s">
        <v>11</v>
      </c>
    </row>
    <row r="858" spans="2:9" ht="15" customHeight="1" x14ac:dyDescent="0.35">
      <c r="B858" s="41">
        <v>47089026</v>
      </c>
      <c r="C858" s="13" t="s">
        <v>1715</v>
      </c>
      <c r="D858" s="13" t="s">
        <v>589</v>
      </c>
      <c r="E858" s="13" t="s">
        <v>1711</v>
      </c>
      <c r="F858" s="13" t="s">
        <v>1714</v>
      </c>
      <c r="G858" s="14">
        <v>1042.3599999999999</v>
      </c>
      <c r="H858" s="14">
        <v>631.58000000000004</v>
      </c>
      <c r="I858" s="15" t="s">
        <v>11</v>
      </c>
    </row>
    <row r="859" spans="2:9" ht="15" customHeight="1" x14ac:dyDescent="0.35">
      <c r="B859" s="41">
        <v>39449044</v>
      </c>
      <c r="C859" s="13" t="s">
        <v>1718</v>
      </c>
      <c r="D859" s="13" t="s">
        <v>15</v>
      </c>
      <c r="E859" s="13" t="s">
        <v>1716</v>
      </c>
      <c r="F859" s="13" t="s">
        <v>1717</v>
      </c>
      <c r="G859" s="14">
        <v>11.29</v>
      </c>
      <c r="H859" s="14">
        <v>6.84</v>
      </c>
      <c r="I859" s="15" t="s">
        <v>11</v>
      </c>
    </row>
    <row r="860" spans="2:9" ht="15" customHeight="1" x14ac:dyDescent="0.35">
      <c r="B860" s="41">
        <v>40005023</v>
      </c>
      <c r="C860" s="13" t="s">
        <v>1720</v>
      </c>
      <c r="D860" s="13" t="s">
        <v>12</v>
      </c>
      <c r="E860" s="13" t="s">
        <v>1716</v>
      </c>
      <c r="F860" s="13" t="s">
        <v>1719</v>
      </c>
      <c r="G860" s="14">
        <v>107.99</v>
      </c>
      <c r="H860" s="14">
        <v>65.44</v>
      </c>
      <c r="I860" s="15" t="s">
        <v>11</v>
      </c>
    </row>
    <row r="861" spans="2:9" ht="15" customHeight="1" x14ac:dyDescent="0.35">
      <c r="B861" s="41">
        <v>40844021</v>
      </c>
      <c r="C861" s="13" t="s">
        <v>1721</v>
      </c>
      <c r="D861" s="13" t="s">
        <v>66</v>
      </c>
      <c r="E861" s="13" t="s">
        <v>1716</v>
      </c>
      <c r="F861" s="13" t="s">
        <v>1719</v>
      </c>
      <c r="G861" s="14">
        <v>107.99</v>
      </c>
      <c r="H861" s="14">
        <v>65.44</v>
      </c>
      <c r="I861" s="15" t="s">
        <v>11</v>
      </c>
    </row>
    <row r="862" spans="2:9" ht="15" customHeight="1" x14ac:dyDescent="0.35">
      <c r="B862" s="41">
        <v>42927057</v>
      </c>
      <c r="C862" s="13" t="s">
        <v>1724</v>
      </c>
      <c r="D862" s="13" t="s">
        <v>62</v>
      </c>
      <c r="E862" s="13" t="s">
        <v>1722</v>
      </c>
      <c r="F862" s="13" t="s">
        <v>1723</v>
      </c>
      <c r="G862" s="14">
        <v>9775.99</v>
      </c>
      <c r="H862" s="14">
        <v>5923.4</v>
      </c>
      <c r="I862" s="15" t="s">
        <v>11</v>
      </c>
    </row>
    <row r="863" spans="2:9" ht="15" customHeight="1" x14ac:dyDescent="0.35">
      <c r="B863" s="41">
        <v>42927069</v>
      </c>
      <c r="C863" s="13" t="s">
        <v>1726</v>
      </c>
      <c r="D863" s="13" t="s">
        <v>62</v>
      </c>
      <c r="E863" s="13" t="s">
        <v>1722</v>
      </c>
      <c r="F863" s="13" t="s">
        <v>1725</v>
      </c>
      <c r="G863" s="14">
        <v>9775.99</v>
      </c>
      <c r="H863" s="14">
        <v>5923.4</v>
      </c>
      <c r="I863" s="15" t="s">
        <v>11</v>
      </c>
    </row>
    <row r="864" spans="2:9" ht="15" customHeight="1" x14ac:dyDescent="0.35">
      <c r="B864" s="41">
        <v>42927071</v>
      </c>
      <c r="C864" s="13" t="s">
        <v>1728</v>
      </c>
      <c r="D864" s="13" t="s">
        <v>62</v>
      </c>
      <c r="E864" s="13" t="s">
        <v>1722</v>
      </c>
      <c r="F864" s="13" t="s">
        <v>1727</v>
      </c>
      <c r="G864" s="14">
        <v>9775.99</v>
      </c>
      <c r="H864" s="14">
        <v>5923.4</v>
      </c>
      <c r="I864" s="15" t="s">
        <v>11</v>
      </c>
    </row>
    <row r="865" spans="2:9" ht="15" customHeight="1" x14ac:dyDescent="0.35">
      <c r="B865" s="41">
        <v>42927083</v>
      </c>
      <c r="C865" s="13" t="s">
        <v>1730</v>
      </c>
      <c r="D865" s="13" t="s">
        <v>62</v>
      </c>
      <c r="E865" s="13" t="s">
        <v>1722</v>
      </c>
      <c r="F865" s="13" t="s">
        <v>1729</v>
      </c>
      <c r="G865" s="14">
        <v>9775.99</v>
      </c>
      <c r="H865" s="14">
        <v>5923.4</v>
      </c>
      <c r="I865" s="15" t="s">
        <v>11</v>
      </c>
    </row>
    <row r="866" spans="2:9" ht="15" customHeight="1" x14ac:dyDescent="0.35">
      <c r="B866" s="41">
        <v>42927018</v>
      </c>
      <c r="C866" s="13" t="s">
        <v>1732</v>
      </c>
      <c r="D866" s="13" t="s">
        <v>62</v>
      </c>
      <c r="E866" s="13" t="s">
        <v>1722</v>
      </c>
      <c r="F866" s="13" t="s">
        <v>1731</v>
      </c>
      <c r="G866" s="14">
        <v>14663.99</v>
      </c>
      <c r="H866" s="14">
        <v>8885.11</v>
      </c>
      <c r="I866" s="15" t="s">
        <v>11</v>
      </c>
    </row>
    <row r="867" spans="2:9" ht="15" customHeight="1" x14ac:dyDescent="0.35">
      <c r="B867" s="41">
        <v>42927020</v>
      </c>
      <c r="C867" s="13" t="s">
        <v>1734</v>
      </c>
      <c r="D867" s="13" t="s">
        <v>62</v>
      </c>
      <c r="E867" s="13" t="s">
        <v>1722</v>
      </c>
      <c r="F867" s="13" t="s">
        <v>1733</v>
      </c>
      <c r="G867" s="14">
        <v>14663.99</v>
      </c>
      <c r="H867" s="14">
        <v>8885.11</v>
      </c>
      <c r="I867" s="15" t="s">
        <v>11</v>
      </c>
    </row>
    <row r="868" spans="2:9" ht="15" customHeight="1" x14ac:dyDescent="0.35">
      <c r="B868" s="41">
        <v>42927032</v>
      </c>
      <c r="C868" s="13" t="s">
        <v>1736</v>
      </c>
      <c r="D868" s="13" t="s">
        <v>62</v>
      </c>
      <c r="E868" s="13" t="s">
        <v>1722</v>
      </c>
      <c r="F868" s="13" t="s">
        <v>1735</v>
      </c>
      <c r="G868" s="14">
        <v>14663.99</v>
      </c>
      <c r="H868" s="14">
        <v>8885.11</v>
      </c>
      <c r="I868" s="15" t="s">
        <v>11</v>
      </c>
    </row>
    <row r="869" spans="2:9" ht="15" customHeight="1" x14ac:dyDescent="0.35">
      <c r="B869" s="41">
        <v>42927044</v>
      </c>
      <c r="C869" s="13" t="s">
        <v>1738</v>
      </c>
      <c r="D869" s="13" t="s">
        <v>62</v>
      </c>
      <c r="E869" s="13" t="s">
        <v>1722</v>
      </c>
      <c r="F869" s="13" t="s">
        <v>1737</v>
      </c>
      <c r="G869" s="14">
        <v>14663.99</v>
      </c>
      <c r="H869" s="14">
        <v>8885.11</v>
      </c>
      <c r="I869" s="15" t="s">
        <v>11</v>
      </c>
    </row>
    <row r="870" spans="2:9" ht="15" customHeight="1" x14ac:dyDescent="0.35">
      <c r="B870" s="12">
        <v>45616152</v>
      </c>
      <c r="C870" s="13" t="s">
        <v>1740</v>
      </c>
      <c r="D870" s="13" t="s">
        <v>362</v>
      </c>
      <c r="E870" s="13" t="s">
        <v>214</v>
      </c>
      <c r="F870" s="13" t="s">
        <v>1739</v>
      </c>
      <c r="G870" s="14">
        <v>1130.03</v>
      </c>
      <c r="H870" s="14">
        <v>684.71</v>
      </c>
      <c r="I870" s="15" t="s">
        <v>11</v>
      </c>
    </row>
    <row r="871" spans="2:9" ht="15" customHeight="1" x14ac:dyDescent="0.35">
      <c r="B871" s="41">
        <v>45616063</v>
      </c>
      <c r="C871" s="13" t="s">
        <v>1741</v>
      </c>
      <c r="D871" s="13" t="s">
        <v>362</v>
      </c>
      <c r="E871" s="13" t="s">
        <v>214</v>
      </c>
      <c r="F871" s="13" t="s">
        <v>218</v>
      </c>
      <c r="G871" s="14">
        <v>1130.03</v>
      </c>
      <c r="H871" s="14">
        <v>684.71</v>
      </c>
      <c r="I871" s="15" t="s">
        <v>11</v>
      </c>
    </row>
    <row r="872" spans="2:9" ht="15" customHeight="1" x14ac:dyDescent="0.35">
      <c r="B872" s="12">
        <v>45616113</v>
      </c>
      <c r="C872" s="13" t="s">
        <v>1742</v>
      </c>
      <c r="D872" s="13" t="s">
        <v>362</v>
      </c>
      <c r="E872" s="13" t="s">
        <v>214</v>
      </c>
      <c r="F872" s="13" t="s">
        <v>1739</v>
      </c>
      <c r="G872" s="14">
        <v>1130.03</v>
      </c>
      <c r="H872" s="14">
        <v>684.71</v>
      </c>
      <c r="I872" s="15" t="s">
        <v>11</v>
      </c>
    </row>
    <row r="873" spans="2:9" ht="15" customHeight="1" x14ac:dyDescent="0.35">
      <c r="B873" s="41">
        <v>45616024</v>
      </c>
      <c r="C873" s="13" t="s">
        <v>1743</v>
      </c>
      <c r="D873" s="13" t="s">
        <v>362</v>
      </c>
      <c r="E873" s="13" t="s">
        <v>214</v>
      </c>
      <c r="F873" s="13" t="s">
        <v>218</v>
      </c>
      <c r="G873" s="14">
        <v>1130.03</v>
      </c>
      <c r="H873" s="14">
        <v>684.71</v>
      </c>
      <c r="I873" s="15" t="s">
        <v>11</v>
      </c>
    </row>
    <row r="874" spans="2:9" ht="15" customHeight="1" x14ac:dyDescent="0.35">
      <c r="B874" s="41">
        <v>28138016</v>
      </c>
      <c r="C874" s="13" t="s">
        <v>1746</v>
      </c>
      <c r="D874" s="13" t="s">
        <v>624</v>
      </c>
      <c r="E874" s="13" t="s">
        <v>1744</v>
      </c>
      <c r="F874" s="13" t="s">
        <v>1745</v>
      </c>
      <c r="G874" s="14">
        <v>761.09</v>
      </c>
      <c r="H874" s="14">
        <v>461.16</v>
      </c>
      <c r="I874" s="15" t="s">
        <v>11</v>
      </c>
    </row>
    <row r="875" spans="2:9" ht="15" customHeight="1" x14ac:dyDescent="0.35">
      <c r="B875" s="42">
        <v>38095016</v>
      </c>
      <c r="C875" s="13" t="s">
        <v>1749</v>
      </c>
      <c r="D875" s="24" t="s">
        <v>565</v>
      </c>
      <c r="E875" s="13" t="s">
        <v>1747</v>
      </c>
      <c r="F875" s="13" t="s">
        <v>1748</v>
      </c>
      <c r="G875" s="20">
        <v>973.74</v>
      </c>
      <c r="H875" s="20">
        <v>590</v>
      </c>
      <c r="I875" s="25" t="s">
        <v>11</v>
      </c>
    </row>
    <row r="876" spans="2:9" ht="15" customHeight="1" x14ac:dyDescent="0.35">
      <c r="B876" s="41">
        <v>43646049</v>
      </c>
      <c r="C876" s="13" t="s">
        <v>1752</v>
      </c>
      <c r="D876" s="13" t="s">
        <v>1753</v>
      </c>
      <c r="E876" s="13" t="s">
        <v>1750</v>
      </c>
      <c r="F876" s="13" t="s">
        <v>1751</v>
      </c>
      <c r="G876" s="14">
        <v>228.64</v>
      </c>
      <c r="H876" s="14">
        <v>138.54</v>
      </c>
      <c r="I876" s="15" t="s">
        <v>11</v>
      </c>
    </row>
    <row r="877" spans="2:9" ht="15" customHeight="1" x14ac:dyDescent="0.35">
      <c r="B877" s="41">
        <v>43646052</v>
      </c>
      <c r="C877" s="13" t="s">
        <v>1755</v>
      </c>
      <c r="D877" s="13" t="s">
        <v>1753</v>
      </c>
      <c r="E877" s="13" t="s">
        <v>1750</v>
      </c>
      <c r="F877" s="13" t="s">
        <v>1754</v>
      </c>
      <c r="G877" s="14">
        <v>457.27</v>
      </c>
      <c r="H877" s="14">
        <v>277.07</v>
      </c>
      <c r="I877" s="15" t="s">
        <v>11</v>
      </c>
    </row>
    <row r="878" spans="2:9" ht="15" customHeight="1" x14ac:dyDescent="0.35">
      <c r="B878" s="41">
        <v>43010014</v>
      </c>
      <c r="C878" s="13" t="s">
        <v>1756</v>
      </c>
      <c r="D878" s="13" t="s">
        <v>433</v>
      </c>
      <c r="E878" s="13" t="s">
        <v>1382</v>
      </c>
      <c r="F878" s="13" t="s">
        <v>1383</v>
      </c>
      <c r="G878" s="14">
        <v>637.52</v>
      </c>
      <c r="H878" s="14">
        <v>386.28</v>
      </c>
      <c r="I878" s="15" t="s">
        <v>11</v>
      </c>
    </row>
    <row r="879" spans="2:9" ht="15" customHeight="1" x14ac:dyDescent="0.35">
      <c r="B879" s="41">
        <v>45452012</v>
      </c>
      <c r="C879" s="13" t="s">
        <v>1759</v>
      </c>
      <c r="D879" s="13" t="s">
        <v>181</v>
      </c>
      <c r="E879" s="13" t="s">
        <v>1757</v>
      </c>
      <c r="F879" s="13" t="s">
        <v>1758</v>
      </c>
      <c r="G879" s="14">
        <v>18.28</v>
      </c>
      <c r="H879" s="14">
        <v>11.08</v>
      </c>
      <c r="I879" s="15" t="s">
        <v>11</v>
      </c>
    </row>
    <row r="880" spans="2:9" ht="15" customHeight="1" x14ac:dyDescent="0.35">
      <c r="B880" s="41">
        <v>42233027</v>
      </c>
      <c r="C880" s="13" t="s">
        <v>1762</v>
      </c>
      <c r="D880" s="13" t="s">
        <v>433</v>
      </c>
      <c r="E880" s="13" t="s">
        <v>1760</v>
      </c>
      <c r="F880" s="13" t="s">
        <v>1761</v>
      </c>
      <c r="G880" s="14">
        <v>1317.03</v>
      </c>
      <c r="H880" s="14">
        <v>798.01</v>
      </c>
      <c r="I880" s="15" t="s">
        <v>11</v>
      </c>
    </row>
    <row r="881" spans="2:9" ht="15" customHeight="1" x14ac:dyDescent="0.35">
      <c r="B881" s="41">
        <v>42233080</v>
      </c>
      <c r="C881" s="13" t="s">
        <v>1764</v>
      </c>
      <c r="D881" s="13" t="s">
        <v>433</v>
      </c>
      <c r="E881" s="13" t="s">
        <v>1760</v>
      </c>
      <c r="F881" s="13" t="s">
        <v>1763</v>
      </c>
      <c r="G881" s="14">
        <v>3951.11</v>
      </c>
      <c r="H881" s="14">
        <v>2394.0300000000002</v>
      </c>
      <c r="I881" s="15" t="s">
        <v>11</v>
      </c>
    </row>
    <row r="882" spans="2:9" ht="15" customHeight="1" x14ac:dyDescent="0.35">
      <c r="B882" s="41">
        <v>42233054</v>
      </c>
      <c r="C882" s="13" t="s">
        <v>1766</v>
      </c>
      <c r="D882" s="13" t="s">
        <v>433</v>
      </c>
      <c r="E882" s="13" t="s">
        <v>1760</v>
      </c>
      <c r="F882" s="13" t="s">
        <v>1765</v>
      </c>
      <c r="G882" s="14">
        <v>6585.15</v>
      </c>
      <c r="H882" s="14">
        <v>3990.01</v>
      </c>
      <c r="I882" s="15" t="s">
        <v>11</v>
      </c>
    </row>
    <row r="883" spans="2:9" ht="15" customHeight="1" x14ac:dyDescent="0.35">
      <c r="B883" s="41">
        <v>42233116</v>
      </c>
      <c r="C883" s="13" t="s">
        <v>1768</v>
      </c>
      <c r="D883" s="13" t="s">
        <v>433</v>
      </c>
      <c r="E883" s="13" t="s">
        <v>1760</v>
      </c>
      <c r="F883" s="13" t="s">
        <v>1767</v>
      </c>
      <c r="G883" s="14">
        <v>9219.2199999999993</v>
      </c>
      <c r="H883" s="14">
        <v>5586.01</v>
      </c>
      <c r="I883" s="15" t="s">
        <v>11</v>
      </c>
    </row>
    <row r="884" spans="2:9" ht="15" customHeight="1" x14ac:dyDescent="0.35">
      <c r="B884" s="12">
        <v>49373018</v>
      </c>
      <c r="C884" s="13" t="s">
        <v>1771</v>
      </c>
      <c r="D884" s="13" t="s">
        <v>62</v>
      </c>
      <c r="E884" s="13" t="s">
        <v>1769</v>
      </c>
      <c r="F884" s="13" t="s">
        <v>1770</v>
      </c>
      <c r="G884" s="14">
        <v>6814.4</v>
      </c>
      <c r="H884" s="14">
        <v>4128.9399999999996</v>
      </c>
      <c r="I884" s="15" t="s">
        <v>11</v>
      </c>
    </row>
    <row r="885" spans="2:9" ht="15" customHeight="1" x14ac:dyDescent="0.35">
      <c r="B885" s="41">
        <v>34489029</v>
      </c>
      <c r="C885" s="13" t="s">
        <v>1774</v>
      </c>
      <c r="D885" s="13" t="s">
        <v>418</v>
      </c>
      <c r="E885" s="13" t="s">
        <v>1772</v>
      </c>
      <c r="F885" s="13" t="s">
        <v>1773</v>
      </c>
      <c r="G885" s="14">
        <v>30.4</v>
      </c>
      <c r="H885" s="14">
        <v>18.420000000000002</v>
      </c>
      <c r="I885" s="15" t="s">
        <v>11</v>
      </c>
    </row>
    <row r="886" spans="2:9" ht="15" customHeight="1" x14ac:dyDescent="0.35">
      <c r="B886" s="41">
        <v>34489017</v>
      </c>
      <c r="C886" s="13" t="s">
        <v>1776</v>
      </c>
      <c r="D886" s="13" t="s">
        <v>418</v>
      </c>
      <c r="E886" s="13" t="s">
        <v>1772</v>
      </c>
      <c r="F886" s="13" t="s">
        <v>1775</v>
      </c>
      <c r="G886" s="14">
        <v>96.01</v>
      </c>
      <c r="H886" s="14">
        <v>58.18</v>
      </c>
      <c r="I886" s="15" t="s">
        <v>11</v>
      </c>
    </row>
    <row r="887" spans="2:9" ht="15" customHeight="1" x14ac:dyDescent="0.35">
      <c r="B887" s="41">
        <v>38703029</v>
      </c>
      <c r="C887" s="13" t="s">
        <v>1779</v>
      </c>
      <c r="D887" s="13" t="s">
        <v>538</v>
      </c>
      <c r="E887" s="13" t="s">
        <v>1777</v>
      </c>
      <c r="F887" s="13" t="s">
        <v>1778</v>
      </c>
      <c r="G887" s="14">
        <v>670.27</v>
      </c>
      <c r="H887" s="14">
        <v>406.13</v>
      </c>
      <c r="I887" s="15" t="s">
        <v>11</v>
      </c>
    </row>
    <row r="888" spans="2:9" ht="15" customHeight="1" x14ac:dyDescent="0.35">
      <c r="B888" s="41">
        <v>37240090</v>
      </c>
      <c r="C888" s="13" t="s">
        <v>1781</v>
      </c>
      <c r="D888" s="13" t="s">
        <v>903</v>
      </c>
      <c r="E888" s="13" t="s">
        <v>886</v>
      </c>
      <c r="F888" s="13" t="s">
        <v>1780</v>
      </c>
      <c r="G888" s="14">
        <v>85.67</v>
      </c>
      <c r="H888" s="14">
        <v>51.91</v>
      </c>
      <c r="I888" s="15" t="s">
        <v>11</v>
      </c>
    </row>
    <row r="889" spans="2:9" ht="15" customHeight="1" x14ac:dyDescent="0.35">
      <c r="B889" s="41">
        <v>37240114</v>
      </c>
      <c r="C889" s="13" t="s">
        <v>1782</v>
      </c>
      <c r="D889" s="13" t="s">
        <v>903</v>
      </c>
      <c r="E889" s="13" t="s">
        <v>886</v>
      </c>
      <c r="F889" s="13" t="s">
        <v>1364</v>
      </c>
      <c r="G889" s="14">
        <v>856.75</v>
      </c>
      <c r="H889" s="14">
        <v>519.12</v>
      </c>
      <c r="I889" s="15" t="s">
        <v>11</v>
      </c>
    </row>
    <row r="890" spans="2:9" ht="15" customHeight="1" x14ac:dyDescent="0.35">
      <c r="B890" s="41">
        <v>37240126</v>
      </c>
      <c r="C890" s="13" t="s">
        <v>1783</v>
      </c>
      <c r="D890" s="13" t="s">
        <v>903</v>
      </c>
      <c r="E890" s="13" t="s">
        <v>886</v>
      </c>
      <c r="F890" s="13" t="s">
        <v>1368</v>
      </c>
      <c r="G890" s="14">
        <v>1713.51</v>
      </c>
      <c r="H890" s="14">
        <v>1038.24</v>
      </c>
      <c r="I890" s="15" t="s">
        <v>11</v>
      </c>
    </row>
    <row r="891" spans="2:9" ht="15" customHeight="1" x14ac:dyDescent="0.35">
      <c r="B891" s="41">
        <v>37240102</v>
      </c>
      <c r="C891" s="13" t="s">
        <v>1784</v>
      </c>
      <c r="D891" s="13" t="s">
        <v>903</v>
      </c>
      <c r="E891" s="13" t="s">
        <v>886</v>
      </c>
      <c r="F891" s="13" t="s">
        <v>1374</v>
      </c>
      <c r="G891" s="14">
        <v>428.37</v>
      </c>
      <c r="H891" s="14">
        <v>259.56</v>
      </c>
      <c r="I891" s="15" t="s">
        <v>11</v>
      </c>
    </row>
    <row r="892" spans="2:9" ht="15" customHeight="1" x14ac:dyDescent="0.35">
      <c r="B892" s="41">
        <v>37240076</v>
      </c>
      <c r="C892" s="13" t="s">
        <v>1785</v>
      </c>
      <c r="D892" s="13" t="s">
        <v>903</v>
      </c>
      <c r="E892" s="13" t="s">
        <v>886</v>
      </c>
      <c r="F892" s="13" t="s">
        <v>1366</v>
      </c>
      <c r="G892" s="14">
        <v>428.37</v>
      </c>
      <c r="H892" s="14">
        <v>259.56</v>
      </c>
      <c r="I892" s="15" t="s">
        <v>11</v>
      </c>
    </row>
    <row r="893" spans="2:9" ht="15" customHeight="1" x14ac:dyDescent="0.35">
      <c r="B893" s="41">
        <v>37240052</v>
      </c>
      <c r="C893" s="13" t="s">
        <v>1786</v>
      </c>
      <c r="D893" s="13" t="s">
        <v>903</v>
      </c>
      <c r="E893" s="13" t="s">
        <v>886</v>
      </c>
      <c r="F893" s="13" t="s">
        <v>1679</v>
      </c>
      <c r="G893" s="14">
        <v>85.67</v>
      </c>
      <c r="H893" s="14">
        <v>51.91</v>
      </c>
      <c r="I893" s="15" t="s">
        <v>11</v>
      </c>
    </row>
    <row r="894" spans="2:9" ht="15" customHeight="1" x14ac:dyDescent="0.35">
      <c r="B894" s="41">
        <v>37240088</v>
      </c>
      <c r="C894" s="13" t="s">
        <v>1787</v>
      </c>
      <c r="D894" s="13" t="s">
        <v>903</v>
      </c>
      <c r="E894" s="13" t="s">
        <v>886</v>
      </c>
      <c r="F894" s="13" t="s">
        <v>1370</v>
      </c>
      <c r="G894" s="14">
        <v>856.75</v>
      </c>
      <c r="H894" s="14">
        <v>519.12</v>
      </c>
      <c r="I894" s="15" t="s">
        <v>11</v>
      </c>
    </row>
    <row r="895" spans="2:9" ht="15" customHeight="1" x14ac:dyDescent="0.35">
      <c r="B895" s="41">
        <v>37240064</v>
      </c>
      <c r="C895" s="13" t="s">
        <v>1788</v>
      </c>
      <c r="D895" s="13" t="s">
        <v>903</v>
      </c>
      <c r="E895" s="13" t="s">
        <v>886</v>
      </c>
      <c r="F895" s="13" t="s">
        <v>1376</v>
      </c>
      <c r="G895" s="14">
        <v>214.18</v>
      </c>
      <c r="H895" s="14">
        <v>129.78</v>
      </c>
      <c r="I895" s="15" t="s">
        <v>11</v>
      </c>
    </row>
    <row r="896" spans="2:9" ht="15" customHeight="1" x14ac:dyDescent="0.35">
      <c r="B896" s="41">
        <v>35851017</v>
      </c>
      <c r="C896" s="13" t="s">
        <v>1789</v>
      </c>
      <c r="D896" s="13" t="s">
        <v>512</v>
      </c>
      <c r="E896" s="13" t="s">
        <v>1233</v>
      </c>
      <c r="F896" s="13" t="s">
        <v>1234</v>
      </c>
      <c r="G896" s="14">
        <v>67.03</v>
      </c>
      <c r="H896" s="14">
        <v>40.61</v>
      </c>
      <c r="I896" s="15" t="s">
        <v>11</v>
      </c>
    </row>
    <row r="897" spans="2:9" ht="15" customHeight="1" x14ac:dyDescent="0.35">
      <c r="B897" s="41">
        <v>34620017</v>
      </c>
      <c r="C897" s="13" t="s">
        <v>1792</v>
      </c>
      <c r="D897" s="13" t="s">
        <v>753</v>
      </c>
      <c r="E897" s="13" t="s">
        <v>1790</v>
      </c>
      <c r="F897" s="13" t="s">
        <v>1791</v>
      </c>
      <c r="G897" s="14">
        <v>5.87</v>
      </c>
      <c r="H897" s="14">
        <v>2.66</v>
      </c>
      <c r="I897" s="15" t="s">
        <v>11</v>
      </c>
    </row>
    <row r="898" spans="2:9" ht="15" customHeight="1" x14ac:dyDescent="0.35">
      <c r="B898" s="41">
        <v>34620043</v>
      </c>
      <c r="C898" s="13" t="s">
        <v>1794</v>
      </c>
      <c r="D898" s="13" t="s">
        <v>753</v>
      </c>
      <c r="E898" s="13" t="s">
        <v>1790</v>
      </c>
      <c r="F898" s="13" t="s">
        <v>1793</v>
      </c>
      <c r="G898" s="14">
        <v>6.32</v>
      </c>
      <c r="H898" s="20">
        <v>2.87</v>
      </c>
      <c r="I898" s="15" t="s">
        <v>11</v>
      </c>
    </row>
    <row r="899" spans="2:9" ht="15" customHeight="1" x14ac:dyDescent="0.35">
      <c r="B899" s="41">
        <v>34620118</v>
      </c>
      <c r="C899" s="13" t="s">
        <v>1796</v>
      </c>
      <c r="D899" s="13" t="s">
        <v>753</v>
      </c>
      <c r="E899" s="13" t="s">
        <v>1790</v>
      </c>
      <c r="F899" s="13" t="s">
        <v>1795</v>
      </c>
      <c r="G899" s="14">
        <v>6.59</v>
      </c>
      <c r="H899" s="14">
        <v>2.99</v>
      </c>
      <c r="I899" s="15" t="s">
        <v>11</v>
      </c>
    </row>
    <row r="900" spans="2:9" ht="15" customHeight="1" x14ac:dyDescent="0.35">
      <c r="B900" s="41">
        <v>34620094</v>
      </c>
      <c r="C900" s="13" t="s">
        <v>1798</v>
      </c>
      <c r="D900" s="13" t="s">
        <v>753</v>
      </c>
      <c r="E900" s="13" t="s">
        <v>1790</v>
      </c>
      <c r="F900" s="13" t="s">
        <v>1797</v>
      </c>
      <c r="G900" s="14">
        <v>57.76</v>
      </c>
      <c r="H900" s="14">
        <v>26.26</v>
      </c>
      <c r="I900" s="15" t="s">
        <v>11</v>
      </c>
    </row>
    <row r="901" spans="2:9" ht="15" customHeight="1" x14ac:dyDescent="0.35">
      <c r="B901" s="41">
        <v>34620171</v>
      </c>
      <c r="C901" s="13" t="s">
        <v>1800</v>
      </c>
      <c r="D901" s="13" t="s">
        <v>753</v>
      </c>
      <c r="E901" s="13" t="s">
        <v>1790</v>
      </c>
      <c r="F901" s="13" t="s">
        <v>1799</v>
      </c>
      <c r="G901" s="14">
        <v>60.92</v>
      </c>
      <c r="H901" s="14">
        <v>27.69</v>
      </c>
      <c r="I901" s="15" t="s">
        <v>11</v>
      </c>
    </row>
    <row r="902" spans="2:9" ht="15" customHeight="1" x14ac:dyDescent="0.35">
      <c r="B902" s="41">
        <v>34620106</v>
      </c>
      <c r="C902" s="13" t="s">
        <v>1802</v>
      </c>
      <c r="D902" s="13" t="s">
        <v>753</v>
      </c>
      <c r="E902" s="13" t="s">
        <v>1790</v>
      </c>
      <c r="F902" s="13" t="s">
        <v>1801</v>
      </c>
      <c r="G902" s="14">
        <v>114.62</v>
      </c>
      <c r="H902" s="14">
        <v>52.1</v>
      </c>
      <c r="I902" s="15" t="s">
        <v>11</v>
      </c>
    </row>
    <row r="903" spans="2:9" ht="15" customHeight="1" x14ac:dyDescent="0.35">
      <c r="B903" s="41">
        <v>34620183</v>
      </c>
      <c r="C903" s="13" t="s">
        <v>1804</v>
      </c>
      <c r="D903" s="13" t="s">
        <v>753</v>
      </c>
      <c r="E903" s="13" t="s">
        <v>1790</v>
      </c>
      <c r="F903" s="13" t="s">
        <v>1803</v>
      </c>
      <c r="G903" s="14">
        <v>120.03</v>
      </c>
      <c r="H903" s="14">
        <v>54.56</v>
      </c>
      <c r="I903" s="15" t="s">
        <v>11</v>
      </c>
    </row>
    <row r="904" spans="2:9" ht="15" customHeight="1" x14ac:dyDescent="0.35">
      <c r="B904" s="41">
        <v>34620070</v>
      </c>
      <c r="C904" s="13" t="s">
        <v>1806</v>
      </c>
      <c r="D904" s="13" t="s">
        <v>753</v>
      </c>
      <c r="E904" s="13" t="s">
        <v>1790</v>
      </c>
      <c r="F904" s="13" t="s">
        <v>1805</v>
      </c>
      <c r="G904" s="14">
        <v>18.77</v>
      </c>
      <c r="H904" s="14">
        <v>8.5299999999999994</v>
      </c>
      <c r="I904" s="15" t="s">
        <v>11</v>
      </c>
    </row>
    <row r="905" spans="2:9" ht="15" customHeight="1" x14ac:dyDescent="0.35">
      <c r="B905" s="41">
        <v>34620157</v>
      </c>
      <c r="C905" s="13" t="s">
        <v>1808</v>
      </c>
      <c r="D905" s="13" t="s">
        <v>753</v>
      </c>
      <c r="E905" s="13" t="s">
        <v>1790</v>
      </c>
      <c r="F905" s="13" t="s">
        <v>1807</v>
      </c>
      <c r="G905" s="14">
        <v>19.670000000000002</v>
      </c>
      <c r="H905" s="14">
        <v>8.94</v>
      </c>
      <c r="I905" s="15" t="s">
        <v>11</v>
      </c>
    </row>
    <row r="906" spans="2:9" ht="15" customHeight="1" x14ac:dyDescent="0.35">
      <c r="B906" s="41">
        <v>34620082</v>
      </c>
      <c r="C906" s="13" t="s">
        <v>1810</v>
      </c>
      <c r="D906" s="13" t="s">
        <v>753</v>
      </c>
      <c r="E906" s="13" t="s">
        <v>1790</v>
      </c>
      <c r="F906" s="13" t="s">
        <v>1809</v>
      </c>
      <c r="G906" s="14">
        <v>29.96</v>
      </c>
      <c r="H906" s="14">
        <v>13.62</v>
      </c>
      <c r="I906" s="15" t="s">
        <v>11</v>
      </c>
    </row>
    <row r="907" spans="2:9" ht="15" customHeight="1" x14ac:dyDescent="0.35">
      <c r="B907" s="41">
        <v>34620169</v>
      </c>
      <c r="C907" s="13" t="s">
        <v>1812</v>
      </c>
      <c r="D907" s="13" t="s">
        <v>753</v>
      </c>
      <c r="E907" s="13" t="s">
        <v>1790</v>
      </c>
      <c r="F907" s="13" t="s">
        <v>1811</v>
      </c>
      <c r="G907" s="14">
        <v>31.32</v>
      </c>
      <c r="H907" s="14">
        <v>14.23</v>
      </c>
      <c r="I907" s="15" t="s">
        <v>11</v>
      </c>
    </row>
    <row r="908" spans="2:9" ht="15" customHeight="1" x14ac:dyDescent="0.35">
      <c r="B908" s="41">
        <v>34620195</v>
      </c>
      <c r="C908" s="13" t="s">
        <v>1814</v>
      </c>
      <c r="D908" s="13" t="s">
        <v>753</v>
      </c>
      <c r="E908" s="13" t="s">
        <v>1790</v>
      </c>
      <c r="F908" s="13" t="s">
        <v>1813</v>
      </c>
      <c r="G908" s="14">
        <v>23.77</v>
      </c>
      <c r="H908" s="14">
        <v>14.4</v>
      </c>
      <c r="I908" s="15" t="s">
        <v>1815</v>
      </c>
    </row>
    <row r="909" spans="2:9" ht="15" customHeight="1" x14ac:dyDescent="0.35">
      <c r="B909" s="41">
        <v>34620207</v>
      </c>
      <c r="C909" s="13" t="s">
        <v>1817</v>
      </c>
      <c r="D909" s="13" t="s">
        <v>753</v>
      </c>
      <c r="E909" s="13" t="s">
        <v>1790</v>
      </c>
      <c r="F909" s="13" t="s">
        <v>1816</v>
      </c>
      <c r="G909" s="14">
        <v>25.65</v>
      </c>
      <c r="H909" s="14">
        <v>15.54</v>
      </c>
      <c r="I909" s="15" t="s">
        <v>1815</v>
      </c>
    </row>
    <row r="910" spans="2:9" ht="15" customHeight="1" x14ac:dyDescent="0.35">
      <c r="B910" s="41">
        <v>34620219</v>
      </c>
      <c r="C910" s="13" t="s">
        <v>1819</v>
      </c>
      <c r="D910" s="13" t="s">
        <v>753</v>
      </c>
      <c r="E910" s="13" t="s">
        <v>1790</v>
      </c>
      <c r="F910" s="13" t="s">
        <v>1818</v>
      </c>
      <c r="G910" s="14">
        <v>26.7</v>
      </c>
      <c r="H910" s="14">
        <v>16.18</v>
      </c>
      <c r="I910" s="15" t="s">
        <v>1815</v>
      </c>
    </row>
    <row r="911" spans="2:9" ht="15" customHeight="1" x14ac:dyDescent="0.35">
      <c r="B911" s="12">
        <v>43736038</v>
      </c>
      <c r="C911" s="13" t="s">
        <v>1820</v>
      </c>
      <c r="D911" s="13" t="s">
        <v>1353</v>
      </c>
      <c r="E911" s="13" t="s">
        <v>886</v>
      </c>
      <c r="F911" s="13" t="s">
        <v>1364</v>
      </c>
      <c r="G911" s="14">
        <v>970.72</v>
      </c>
      <c r="H911" s="14">
        <v>550</v>
      </c>
      <c r="I911" s="15" t="s">
        <v>11</v>
      </c>
    </row>
    <row r="912" spans="2:9" ht="15" customHeight="1" x14ac:dyDescent="0.35">
      <c r="B912" s="12">
        <v>43736014</v>
      </c>
      <c r="C912" s="13" t="s">
        <v>1822</v>
      </c>
      <c r="D912" s="13" t="s">
        <v>1353</v>
      </c>
      <c r="E912" s="13" t="s">
        <v>886</v>
      </c>
      <c r="F912" s="13" t="s">
        <v>1821</v>
      </c>
      <c r="G912" s="14">
        <v>181.54</v>
      </c>
      <c r="H912" s="14">
        <v>110</v>
      </c>
      <c r="I912" s="15" t="s">
        <v>11</v>
      </c>
    </row>
    <row r="913" spans="2:9" ht="15" customHeight="1" x14ac:dyDescent="0.35">
      <c r="B913" s="12">
        <v>43736040</v>
      </c>
      <c r="C913" s="13" t="s">
        <v>1823</v>
      </c>
      <c r="D913" s="13" t="s">
        <v>1353</v>
      </c>
      <c r="E913" s="13" t="s">
        <v>886</v>
      </c>
      <c r="F913" s="13" t="s">
        <v>1368</v>
      </c>
      <c r="G913" s="14">
        <v>1815.44</v>
      </c>
      <c r="H913" s="14">
        <v>1100</v>
      </c>
      <c r="I913" s="15" t="s">
        <v>11</v>
      </c>
    </row>
    <row r="914" spans="2:9" ht="15" customHeight="1" x14ac:dyDescent="0.35">
      <c r="B914" s="12">
        <v>43736026</v>
      </c>
      <c r="C914" s="13" t="s">
        <v>1824</v>
      </c>
      <c r="D914" s="13" t="s">
        <v>1353</v>
      </c>
      <c r="E914" s="13" t="s">
        <v>886</v>
      </c>
      <c r="F914" s="13" t="s">
        <v>1374</v>
      </c>
      <c r="G914" s="14">
        <v>453.86</v>
      </c>
      <c r="H914" s="14">
        <v>275</v>
      </c>
      <c r="I914" s="15" t="s">
        <v>11</v>
      </c>
    </row>
    <row r="915" spans="2:9" ht="15" customHeight="1" x14ac:dyDescent="0.35">
      <c r="B915" s="41">
        <v>39260017</v>
      </c>
      <c r="C915" s="13" t="s">
        <v>1825</v>
      </c>
      <c r="D915" s="13" t="s">
        <v>589</v>
      </c>
      <c r="E915" s="13" t="s">
        <v>1487</v>
      </c>
      <c r="F915" s="13" t="s">
        <v>1488</v>
      </c>
      <c r="G915" s="14">
        <v>3614.98</v>
      </c>
      <c r="H915" s="14">
        <v>2190.37</v>
      </c>
      <c r="I915" s="15" t="s">
        <v>11</v>
      </c>
    </row>
    <row r="916" spans="2:9" ht="15" customHeight="1" x14ac:dyDescent="0.35">
      <c r="B916" s="41">
        <v>38398032</v>
      </c>
      <c r="C916" s="13" t="s">
        <v>1826</v>
      </c>
      <c r="D916" s="13" t="s">
        <v>73</v>
      </c>
      <c r="E916" s="13" t="s">
        <v>590</v>
      </c>
      <c r="F916" s="13" t="s">
        <v>593</v>
      </c>
      <c r="G916" s="14">
        <v>310.75</v>
      </c>
      <c r="H916" s="14">
        <v>188.29</v>
      </c>
      <c r="I916" s="15" t="s">
        <v>11</v>
      </c>
    </row>
    <row r="917" spans="2:9" ht="15" customHeight="1" x14ac:dyDescent="0.35">
      <c r="B917" s="41">
        <v>38398018</v>
      </c>
      <c r="C917" s="13" t="s">
        <v>1827</v>
      </c>
      <c r="D917" s="13" t="s">
        <v>73</v>
      </c>
      <c r="E917" s="13" t="s">
        <v>590</v>
      </c>
      <c r="F917" s="13" t="s">
        <v>595</v>
      </c>
      <c r="G917" s="14">
        <v>67.599999999999994</v>
      </c>
      <c r="H917" s="14">
        <v>40.96</v>
      </c>
      <c r="I917" s="15" t="s">
        <v>11</v>
      </c>
    </row>
    <row r="918" spans="2:9" ht="15" customHeight="1" x14ac:dyDescent="0.35">
      <c r="B918" s="41">
        <v>38398044</v>
      </c>
      <c r="C918" s="13" t="s">
        <v>1829</v>
      </c>
      <c r="D918" s="13" t="s">
        <v>73</v>
      </c>
      <c r="E918" s="13" t="s">
        <v>590</v>
      </c>
      <c r="F918" s="13" t="s">
        <v>1828</v>
      </c>
      <c r="G918" s="14">
        <v>767.2</v>
      </c>
      <c r="H918" s="14">
        <v>464.85</v>
      </c>
      <c r="I918" s="15" t="s">
        <v>11</v>
      </c>
    </row>
    <row r="919" spans="2:9" ht="15" customHeight="1" x14ac:dyDescent="0.35">
      <c r="B919" s="41">
        <v>38398020</v>
      </c>
      <c r="C919" s="13" t="s">
        <v>1830</v>
      </c>
      <c r="D919" s="13" t="s">
        <v>73</v>
      </c>
      <c r="E919" s="13" t="s">
        <v>590</v>
      </c>
      <c r="F919" s="13" t="s">
        <v>591</v>
      </c>
      <c r="G919" s="14">
        <v>153.46</v>
      </c>
      <c r="H919" s="14">
        <v>92.99</v>
      </c>
      <c r="I919" s="15" t="s">
        <v>11</v>
      </c>
    </row>
    <row r="920" spans="2:9" ht="15" customHeight="1" x14ac:dyDescent="0.35">
      <c r="B920" s="41">
        <v>38804011</v>
      </c>
      <c r="C920" s="13" t="s">
        <v>1831</v>
      </c>
      <c r="D920" s="13" t="s">
        <v>19</v>
      </c>
      <c r="E920" s="13" t="s">
        <v>590</v>
      </c>
      <c r="F920" s="13" t="s">
        <v>595</v>
      </c>
      <c r="G920" s="14">
        <v>50.7</v>
      </c>
      <c r="H920" s="14">
        <v>30.72</v>
      </c>
      <c r="I920" s="15" t="s">
        <v>11</v>
      </c>
    </row>
    <row r="921" spans="2:9" ht="15" customHeight="1" x14ac:dyDescent="0.35">
      <c r="B921" s="12">
        <v>44241053</v>
      </c>
      <c r="C921" s="13" t="s">
        <v>1833</v>
      </c>
      <c r="D921" s="13" t="s">
        <v>43</v>
      </c>
      <c r="E921" s="13" t="s">
        <v>590</v>
      </c>
      <c r="F921" s="13" t="s">
        <v>1832</v>
      </c>
      <c r="G921" s="14">
        <v>828.57</v>
      </c>
      <c r="H921" s="14">
        <v>502.05</v>
      </c>
      <c r="I921" s="15" t="s">
        <v>11</v>
      </c>
    </row>
    <row r="922" spans="2:9" ht="15" customHeight="1" x14ac:dyDescent="0.35">
      <c r="B922" s="41">
        <v>38143020</v>
      </c>
      <c r="C922" s="13" t="s">
        <v>1834</v>
      </c>
      <c r="D922" s="13" t="s">
        <v>473</v>
      </c>
      <c r="E922" s="13" t="s">
        <v>590</v>
      </c>
      <c r="F922" s="13" t="s">
        <v>591</v>
      </c>
      <c r="G922" s="14">
        <v>153.46</v>
      </c>
      <c r="H922" s="14">
        <v>92.99</v>
      </c>
      <c r="I922" s="15" t="s">
        <v>11</v>
      </c>
    </row>
    <row r="923" spans="2:9" ht="15" customHeight="1" x14ac:dyDescent="0.35">
      <c r="B923" s="41">
        <v>44241026</v>
      </c>
      <c r="C923" s="13" t="s">
        <v>1834</v>
      </c>
      <c r="D923" s="13" t="s">
        <v>43</v>
      </c>
      <c r="E923" s="13" t="s">
        <v>590</v>
      </c>
      <c r="F923" s="13" t="s">
        <v>591</v>
      </c>
      <c r="G923" s="14">
        <v>115.09</v>
      </c>
      <c r="H923" s="14">
        <v>69.739999999999995</v>
      </c>
      <c r="I923" s="15" t="s">
        <v>11</v>
      </c>
    </row>
    <row r="924" spans="2:9" ht="15" customHeight="1" x14ac:dyDescent="0.35">
      <c r="B924" s="41">
        <v>38143044</v>
      </c>
      <c r="C924" s="13" t="s">
        <v>1835</v>
      </c>
      <c r="D924" s="13" t="s">
        <v>473</v>
      </c>
      <c r="E924" s="13" t="s">
        <v>590</v>
      </c>
      <c r="F924" s="13" t="s">
        <v>593</v>
      </c>
      <c r="G924" s="14">
        <v>305</v>
      </c>
      <c r="H924" s="14">
        <v>184.8</v>
      </c>
      <c r="I924" s="15" t="s">
        <v>11</v>
      </c>
    </row>
    <row r="925" spans="2:9" ht="15" customHeight="1" x14ac:dyDescent="0.35">
      <c r="B925" s="41">
        <v>44241038</v>
      </c>
      <c r="C925" s="13" t="s">
        <v>1835</v>
      </c>
      <c r="D925" s="13" t="s">
        <v>43</v>
      </c>
      <c r="E925" s="13" t="s">
        <v>590</v>
      </c>
      <c r="F925" s="13" t="s">
        <v>593</v>
      </c>
      <c r="G925" s="14">
        <v>305</v>
      </c>
      <c r="H925" s="14">
        <v>184.8</v>
      </c>
      <c r="I925" s="15" t="s">
        <v>11</v>
      </c>
    </row>
    <row r="926" spans="2:9" ht="15" customHeight="1" x14ac:dyDescent="0.35">
      <c r="B926" s="41">
        <v>38143018</v>
      </c>
      <c r="C926" s="13" t="s">
        <v>1836</v>
      </c>
      <c r="D926" s="13" t="s">
        <v>473</v>
      </c>
      <c r="E926" s="13" t="s">
        <v>590</v>
      </c>
      <c r="F926" s="13" t="s">
        <v>595</v>
      </c>
      <c r="G926" s="14">
        <v>67.599999999999994</v>
      </c>
      <c r="H926" s="14">
        <v>40.96</v>
      </c>
      <c r="I926" s="15" t="s">
        <v>11</v>
      </c>
    </row>
    <row r="927" spans="2:9" ht="15" customHeight="1" x14ac:dyDescent="0.35">
      <c r="B927" s="41">
        <v>44241014</v>
      </c>
      <c r="C927" s="13" t="s">
        <v>1836</v>
      </c>
      <c r="D927" s="13" t="s">
        <v>43</v>
      </c>
      <c r="E927" s="13" t="s">
        <v>590</v>
      </c>
      <c r="F927" s="13" t="s">
        <v>595</v>
      </c>
      <c r="G927" s="14">
        <v>50.7</v>
      </c>
      <c r="H927" s="14">
        <v>30.72</v>
      </c>
      <c r="I927" s="15" t="s">
        <v>11</v>
      </c>
    </row>
    <row r="928" spans="2:9" ht="15" customHeight="1" x14ac:dyDescent="0.35">
      <c r="B928" s="41">
        <v>38143032</v>
      </c>
      <c r="C928" s="13" t="s">
        <v>1837</v>
      </c>
      <c r="D928" s="13" t="s">
        <v>473</v>
      </c>
      <c r="E928" s="13" t="s">
        <v>590</v>
      </c>
      <c r="F928" s="13" t="s">
        <v>1828</v>
      </c>
      <c r="G928" s="14">
        <v>767.2</v>
      </c>
      <c r="H928" s="14">
        <v>464.85</v>
      </c>
      <c r="I928" s="15" t="s">
        <v>11</v>
      </c>
    </row>
    <row r="929" spans="2:9" ht="15" customHeight="1" x14ac:dyDescent="0.35">
      <c r="B929" s="41">
        <v>38804136</v>
      </c>
      <c r="C929" s="13" t="s">
        <v>1837</v>
      </c>
      <c r="D929" s="13" t="s">
        <v>19</v>
      </c>
      <c r="E929" s="13" t="s">
        <v>590</v>
      </c>
      <c r="F929" s="13" t="s">
        <v>1828</v>
      </c>
      <c r="G929" s="14">
        <v>767.2</v>
      </c>
      <c r="H929" s="14">
        <v>464.86</v>
      </c>
      <c r="I929" s="15" t="s">
        <v>11</v>
      </c>
    </row>
    <row r="930" spans="2:9" ht="15" customHeight="1" x14ac:dyDescent="0.35">
      <c r="B930" s="41">
        <v>44241040</v>
      </c>
      <c r="C930" s="13" t="s">
        <v>1837</v>
      </c>
      <c r="D930" s="13" t="s">
        <v>43</v>
      </c>
      <c r="E930" s="13" t="s">
        <v>590</v>
      </c>
      <c r="F930" s="13" t="s">
        <v>1828</v>
      </c>
      <c r="G930" s="14">
        <v>767.2</v>
      </c>
      <c r="H930" s="14">
        <v>464.85</v>
      </c>
      <c r="I930" s="15" t="s">
        <v>11</v>
      </c>
    </row>
    <row r="931" spans="2:9" ht="15" customHeight="1" x14ac:dyDescent="0.35">
      <c r="B931" s="41">
        <v>38804050</v>
      </c>
      <c r="C931" s="13" t="s">
        <v>1838</v>
      </c>
      <c r="D931" s="13" t="s">
        <v>19</v>
      </c>
      <c r="E931" s="13" t="s">
        <v>590</v>
      </c>
      <c r="F931" s="13" t="s">
        <v>591</v>
      </c>
      <c r="G931" s="14">
        <v>115.09</v>
      </c>
      <c r="H931" s="14">
        <v>69.739999999999995</v>
      </c>
      <c r="I931" s="15" t="s">
        <v>11</v>
      </c>
    </row>
    <row r="932" spans="2:9" ht="15" customHeight="1" x14ac:dyDescent="0.35">
      <c r="B932" s="12">
        <v>48419016</v>
      </c>
      <c r="C932" s="13" t="s">
        <v>1840</v>
      </c>
      <c r="D932" s="13" t="s">
        <v>15</v>
      </c>
      <c r="E932" s="13" t="s">
        <v>590</v>
      </c>
      <c r="F932" s="13" t="s">
        <v>1839</v>
      </c>
      <c r="G932" s="14">
        <v>274.5</v>
      </c>
      <c r="H932" s="14">
        <v>166.33</v>
      </c>
      <c r="I932" s="15" t="s">
        <v>11</v>
      </c>
    </row>
    <row r="933" spans="2:9" ht="15" customHeight="1" x14ac:dyDescent="0.35">
      <c r="B933" s="12">
        <v>48419028</v>
      </c>
      <c r="C933" s="13" t="s">
        <v>1842</v>
      </c>
      <c r="D933" s="13" t="s">
        <v>15</v>
      </c>
      <c r="E933" s="13" t="s">
        <v>590</v>
      </c>
      <c r="F933" s="13" t="s">
        <v>1841</v>
      </c>
      <c r="G933" s="14">
        <v>305</v>
      </c>
      <c r="H933" s="14">
        <v>184.8</v>
      </c>
      <c r="I933" s="15" t="s">
        <v>11</v>
      </c>
    </row>
    <row r="934" spans="2:9" ht="15" customHeight="1" x14ac:dyDescent="0.35">
      <c r="B934" s="12">
        <v>48419030</v>
      </c>
      <c r="C934" s="13" t="s">
        <v>1844</v>
      </c>
      <c r="D934" s="13" t="s">
        <v>15</v>
      </c>
      <c r="E934" s="13" t="s">
        <v>590</v>
      </c>
      <c r="F934" s="13" t="s">
        <v>1843</v>
      </c>
      <c r="G934" s="14">
        <v>335.5</v>
      </c>
      <c r="H934" s="14">
        <v>203.29</v>
      </c>
      <c r="I934" s="15" t="s">
        <v>11</v>
      </c>
    </row>
    <row r="935" spans="2:9" ht="15" customHeight="1" x14ac:dyDescent="0.35">
      <c r="B935" s="12">
        <v>48419042</v>
      </c>
      <c r="C935" s="13" t="s">
        <v>1846</v>
      </c>
      <c r="D935" s="13" t="s">
        <v>15</v>
      </c>
      <c r="E935" s="13" t="s">
        <v>590</v>
      </c>
      <c r="F935" s="13" t="s">
        <v>1845</v>
      </c>
      <c r="G935" s="14">
        <v>366</v>
      </c>
      <c r="H935" s="14">
        <v>221.76</v>
      </c>
      <c r="I935" s="15" t="s">
        <v>11</v>
      </c>
    </row>
    <row r="936" spans="2:9" ht="15" customHeight="1" x14ac:dyDescent="0.35">
      <c r="B936" s="41">
        <v>45935032</v>
      </c>
      <c r="C936" s="13" t="s">
        <v>1847</v>
      </c>
      <c r="D936" s="13" t="s">
        <v>66</v>
      </c>
      <c r="E936" s="13" t="s">
        <v>590</v>
      </c>
      <c r="F936" s="13" t="s">
        <v>593</v>
      </c>
      <c r="G936" s="14">
        <v>305</v>
      </c>
      <c r="H936" s="14">
        <v>184.8</v>
      </c>
      <c r="I936" s="15" t="s">
        <v>11</v>
      </c>
    </row>
    <row r="937" spans="2:9" ht="15" customHeight="1" x14ac:dyDescent="0.35">
      <c r="B937" s="41">
        <v>45935018</v>
      </c>
      <c r="C937" s="13" t="s">
        <v>1848</v>
      </c>
      <c r="D937" s="13" t="s">
        <v>66</v>
      </c>
      <c r="E937" s="13" t="s">
        <v>590</v>
      </c>
      <c r="F937" s="13" t="s">
        <v>595</v>
      </c>
      <c r="G937" s="14">
        <v>50.7</v>
      </c>
      <c r="H937" s="14">
        <v>30.72</v>
      </c>
      <c r="I937" s="15" t="s">
        <v>11</v>
      </c>
    </row>
    <row r="938" spans="2:9" ht="15" customHeight="1" x14ac:dyDescent="0.35">
      <c r="B938" s="41">
        <v>45935044</v>
      </c>
      <c r="C938" s="13" t="s">
        <v>1849</v>
      </c>
      <c r="D938" s="13" t="s">
        <v>66</v>
      </c>
      <c r="E938" s="13" t="s">
        <v>590</v>
      </c>
      <c r="F938" s="13" t="s">
        <v>1828</v>
      </c>
      <c r="G938" s="14">
        <v>767.2</v>
      </c>
      <c r="H938" s="14">
        <v>464.85</v>
      </c>
      <c r="I938" s="15" t="s">
        <v>11</v>
      </c>
    </row>
    <row r="939" spans="2:9" ht="15" customHeight="1" x14ac:dyDescent="0.35">
      <c r="B939" s="41">
        <v>45935020</v>
      </c>
      <c r="C939" s="13" t="s">
        <v>1850</v>
      </c>
      <c r="D939" s="13" t="s">
        <v>66</v>
      </c>
      <c r="E939" s="13" t="s">
        <v>590</v>
      </c>
      <c r="F939" s="13" t="s">
        <v>591</v>
      </c>
      <c r="G939" s="14">
        <v>115.09</v>
      </c>
      <c r="H939" s="14">
        <v>69.739999999999995</v>
      </c>
      <c r="I939" s="15" t="s">
        <v>11</v>
      </c>
    </row>
    <row r="940" spans="2:9" ht="15" customHeight="1" x14ac:dyDescent="0.35">
      <c r="B940" s="41">
        <v>38312043</v>
      </c>
      <c r="C940" s="13" t="s">
        <v>1853</v>
      </c>
      <c r="D940" s="13" t="s">
        <v>512</v>
      </c>
      <c r="E940" s="13" t="s">
        <v>1851</v>
      </c>
      <c r="F940" s="13" t="s">
        <v>1852</v>
      </c>
      <c r="G940" s="14">
        <v>225.1</v>
      </c>
      <c r="H940" s="14">
        <v>136.38999999999999</v>
      </c>
      <c r="I940" s="15" t="s">
        <v>11</v>
      </c>
    </row>
    <row r="941" spans="2:9" ht="15" customHeight="1" x14ac:dyDescent="0.35">
      <c r="B941" s="41">
        <v>38312031</v>
      </c>
      <c r="C941" s="13" t="s">
        <v>1855</v>
      </c>
      <c r="D941" s="13" t="s">
        <v>512</v>
      </c>
      <c r="E941" s="13" t="s">
        <v>1851</v>
      </c>
      <c r="F941" s="13" t="s">
        <v>1854</v>
      </c>
      <c r="G941" s="14">
        <v>56.27</v>
      </c>
      <c r="H941" s="14">
        <v>34.1</v>
      </c>
      <c r="I941" s="15" t="s">
        <v>11</v>
      </c>
    </row>
    <row r="942" spans="2:9" ht="15" customHeight="1" x14ac:dyDescent="0.35">
      <c r="B942" s="41">
        <v>38312017</v>
      </c>
      <c r="C942" s="13" t="s">
        <v>1857</v>
      </c>
      <c r="D942" s="13" t="s">
        <v>512</v>
      </c>
      <c r="E942" s="13" t="s">
        <v>1851</v>
      </c>
      <c r="F942" s="13" t="s">
        <v>1856</v>
      </c>
      <c r="G942" s="14">
        <v>900.4</v>
      </c>
      <c r="H942" s="14">
        <v>545.57000000000005</v>
      </c>
      <c r="I942" s="15" t="s">
        <v>11</v>
      </c>
    </row>
    <row r="943" spans="2:9" ht="15" customHeight="1" x14ac:dyDescent="0.35">
      <c r="B943" s="41">
        <v>38312068</v>
      </c>
      <c r="C943" s="13" t="s">
        <v>1859</v>
      </c>
      <c r="D943" s="13" t="s">
        <v>512</v>
      </c>
      <c r="E943" s="13" t="s">
        <v>1851</v>
      </c>
      <c r="F943" s="13" t="s">
        <v>1858</v>
      </c>
      <c r="G943" s="14">
        <v>900.4</v>
      </c>
      <c r="H943" s="14">
        <v>545.57000000000005</v>
      </c>
      <c r="I943" s="15" t="s">
        <v>11</v>
      </c>
    </row>
    <row r="944" spans="2:9" ht="15" customHeight="1" x14ac:dyDescent="0.35">
      <c r="B944" s="41">
        <v>38312056</v>
      </c>
      <c r="C944" s="13" t="s">
        <v>1860</v>
      </c>
      <c r="D944" s="13" t="s">
        <v>512</v>
      </c>
      <c r="E944" s="13" t="s">
        <v>1851</v>
      </c>
      <c r="F944" s="13" t="s">
        <v>1852</v>
      </c>
      <c r="G944" s="14">
        <v>307.82</v>
      </c>
      <c r="H944" s="14">
        <v>186.51</v>
      </c>
      <c r="I944" s="15" t="s">
        <v>11</v>
      </c>
    </row>
    <row r="945" spans="2:9" ht="15" customHeight="1" x14ac:dyDescent="0.35">
      <c r="B945" s="41">
        <v>41018033</v>
      </c>
      <c r="C945" s="13" t="s">
        <v>1861</v>
      </c>
      <c r="D945" s="13" t="s">
        <v>512</v>
      </c>
      <c r="E945" s="13" t="s">
        <v>1444</v>
      </c>
      <c r="F945" s="13" t="s">
        <v>1445</v>
      </c>
      <c r="G945" s="14">
        <v>88.77</v>
      </c>
      <c r="H945" s="14">
        <v>53.79</v>
      </c>
      <c r="I945" s="15" t="s">
        <v>11</v>
      </c>
    </row>
    <row r="946" spans="2:9" ht="15" customHeight="1" x14ac:dyDescent="0.35">
      <c r="B946" s="41">
        <v>42226151</v>
      </c>
      <c r="C946" s="13" t="s">
        <v>1864</v>
      </c>
      <c r="D946" s="13" t="s">
        <v>97</v>
      </c>
      <c r="E946" s="13" t="s">
        <v>1862</v>
      </c>
      <c r="F946" s="13" t="s">
        <v>1863</v>
      </c>
      <c r="G946" s="14">
        <v>6567.54</v>
      </c>
      <c r="H946" s="14">
        <v>3979.36</v>
      </c>
      <c r="I946" s="15" t="s">
        <v>11</v>
      </c>
    </row>
    <row r="947" spans="2:9" ht="15" customHeight="1" x14ac:dyDescent="0.35">
      <c r="B947" s="41">
        <v>42226086</v>
      </c>
      <c r="C947" s="13" t="s">
        <v>1866</v>
      </c>
      <c r="D947" s="13" t="s">
        <v>97</v>
      </c>
      <c r="E947" s="13" t="s">
        <v>1862</v>
      </c>
      <c r="F947" s="13" t="s">
        <v>1865</v>
      </c>
      <c r="G947" s="14">
        <v>6567.54</v>
      </c>
      <c r="H947" s="14">
        <v>3979.36</v>
      </c>
      <c r="I947" s="15" t="s">
        <v>11</v>
      </c>
    </row>
    <row r="948" spans="2:9" ht="15" customHeight="1" x14ac:dyDescent="0.35">
      <c r="B948" s="41">
        <v>42226112</v>
      </c>
      <c r="C948" s="13" t="s">
        <v>1868</v>
      </c>
      <c r="D948" s="13" t="s">
        <v>97</v>
      </c>
      <c r="E948" s="13" t="s">
        <v>1862</v>
      </c>
      <c r="F948" s="13" t="s">
        <v>1867</v>
      </c>
      <c r="G948" s="14">
        <v>6567.54</v>
      </c>
      <c r="H948" s="14">
        <v>3979.36</v>
      </c>
      <c r="I948" s="15" t="s">
        <v>11</v>
      </c>
    </row>
    <row r="949" spans="2:9" ht="15" customHeight="1" x14ac:dyDescent="0.35">
      <c r="B949" s="41">
        <v>42226050</v>
      </c>
      <c r="C949" s="13" t="s">
        <v>1870</v>
      </c>
      <c r="D949" s="13" t="s">
        <v>97</v>
      </c>
      <c r="E949" s="13" t="s">
        <v>1862</v>
      </c>
      <c r="F949" s="13" t="s">
        <v>1869</v>
      </c>
      <c r="G949" s="14">
        <v>3283.77</v>
      </c>
      <c r="H949" s="14">
        <v>1989.68</v>
      </c>
      <c r="I949" s="15" t="s">
        <v>11</v>
      </c>
    </row>
    <row r="950" spans="2:9" ht="15" customHeight="1" x14ac:dyDescent="0.35">
      <c r="B950" s="41">
        <v>39540051</v>
      </c>
      <c r="C950" s="13" t="s">
        <v>1873</v>
      </c>
      <c r="D950" s="13" t="s">
        <v>497</v>
      </c>
      <c r="E950" s="13" t="s">
        <v>1871</v>
      </c>
      <c r="F950" s="13" t="s">
        <v>1872</v>
      </c>
      <c r="G950" s="14">
        <v>1824.62</v>
      </c>
      <c r="H950" s="14">
        <v>1105.56</v>
      </c>
      <c r="I950" s="15" t="s">
        <v>11</v>
      </c>
    </row>
    <row r="951" spans="2:9" ht="15" customHeight="1" x14ac:dyDescent="0.35">
      <c r="B951" s="41">
        <v>39540012</v>
      </c>
      <c r="C951" s="13" t="s">
        <v>1875</v>
      </c>
      <c r="D951" s="13" t="s">
        <v>497</v>
      </c>
      <c r="E951" s="13" t="s">
        <v>1871</v>
      </c>
      <c r="F951" s="13" t="s">
        <v>1874</v>
      </c>
      <c r="G951" s="14">
        <v>364.92</v>
      </c>
      <c r="H951" s="14">
        <v>221.11</v>
      </c>
      <c r="I951" s="15" t="s">
        <v>11</v>
      </c>
    </row>
    <row r="952" spans="2:9" ht="15" customHeight="1" x14ac:dyDescent="0.35">
      <c r="B952" s="12">
        <v>49453018</v>
      </c>
      <c r="C952" s="13" t="s">
        <v>1878</v>
      </c>
      <c r="D952" s="13" t="s">
        <v>418</v>
      </c>
      <c r="E952" s="13" t="s">
        <v>1876</v>
      </c>
      <c r="F952" s="13" t="s">
        <v>1877</v>
      </c>
      <c r="G952" s="14">
        <v>10352.01</v>
      </c>
      <c r="H952" s="14">
        <v>6272.38</v>
      </c>
      <c r="I952" s="15" t="s">
        <v>11</v>
      </c>
    </row>
    <row r="953" spans="2:9" ht="15" customHeight="1" x14ac:dyDescent="0.35">
      <c r="B953" s="41">
        <v>42736025</v>
      </c>
      <c r="C953" s="13" t="s">
        <v>1881</v>
      </c>
      <c r="D953" s="13" t="s">
        <v>1882</v>
      </c>
      <c r="E953" s="13" t="s">
        <v>1879</v>
      </c>
      <c r="F953" s="13" t="s">
        <v>1880</v>
      </c>
      <c r="G953" s="14">
        <v>4447.09</v>
      </c>
      <c r="H953" s="14">
        <v>2694.56</v>
      </c>
      <c r="I953" s="15" t="s">
        <v>11</v>
      </c>
    </row>
    <row r="954" spans="2:9" ht="15" customHeight="1" x14ac:dyDescent="0.35">
      <c r="B954" s="41">
        <v>41013018</v>
      </c>
      <c r="C954" s="13" t="s">
        <v>1883</v>
      </c>
      <c r="D954" s="13" t="s">
        <v>1884</v>
      </c>
      <c r="E954" s="13" t="s">
        <v>551</v>
      </c>
      <c r="F954" s="13" t="s">
        <v>552</v>
      </c>
      <c r="G954" s="14">
        <v>6553.74</v>
      </c>
      <c r="H954" s="14">
        <v>3971</v>
      </c>
      <c r="I954" s="15" t="s">
        <v>11</v>
      </c>
    </row>
    <row r="955" spans="2:9" ht="15" customHeight="1" x14ac:dyDescent="0.35">
      <c r="B955" s="41">
        <v>40585022</v>
      </c>
      <c r="C955" s="13" t="s">
        <v>1886</v>
      </c>
      <c r="D955" s="13" t="s">
        <v>203</v>
      </c>
      <c r="E955" s="13" t="s">
        <v>719</v>
      </c>
      <c r="F955" s="13" t="s">
        <v>1885</v>
      </c>
      <c r="G955" s="14">
        <v>74.010000000000005</v>
      </c>
      <c r="H955" s="14">
        <v>44.84</v>
      </c>
      <c r="I955" s="15" t="s">
        <v>11</v>
      </c>
    </row>
    <row r="956" spans="2:9" ht="15" customHeight="1" x14ac:dyDescent="0.35">
      <c r="B956" s="41">
        <v>40585010</v>
      </c>
      <c r="C956" s="13" t="s">
        <v>1887</v>
      </c>
      <c r="D956" s="13" t="s">
        <v>203</v>
      </c>
      <c r="E956" s="13" t="s">
        <v>719</v>
      </c>
      <c r="F956" s="13" t="s">
        <v>723</v>
      </c>
      <c r="G956" s="14">
        <v>74.010000000000005</v>
      </c>
      <c r="H956" s="14">
        <v>44.84</v>
      </c>
      <c r="I956" s="15" t="s">
        <v>11</v>
      </c>
    </row>
    <row r="957" spans="2:9" ht="15" customHeight="1" x14ac:dyDescent="0.35">
      <c r="B957" s="41">
        <v>46638019</v>
      </c>
      <c r="C957" s="13" t="s">
        <v>1890</v>
      </c>
      <c r="D957" s="13" t="s">
        <v>695</v>
      </c>
      <c r="E957" s="13" t="s">
        <v>1888</v>
      </c>
      <c r="F957" s="13" t="s">
        <v>1889</v>
      </c>
      <c r="G957" s="14">
        <v>1308.1099999999999</v>
      </c>
      <c r="H957" s="14">
        <v>792.6</v>
      </c>
      <c r="I957" s="15" t="s">
        <v>11</v>
      </c>
    </row>
    <row r="958" spans="2:9" ht="15" customHeight="1" x14ac:dyDescent="0.35">
      <c r="B958" s="12">
        <v>49054012</v>
      </c>
      <c r="C958" s="13" t="s">
        <v>1893</v>
      </c>
      <c r="D958" s="13" t="s">
        <v>1894</v>
      </c>
      <c r="E958" s="13" t="s">
        <v>1891</v>
      </c>
      <c r="F958" s="13" t="s">
        <v>1892</v>
      </c>
      <c r="G958" s="14">
        <v>1064.4100000000001</v>
      </c>
      <c r="H958" s="14">
        <v>644.94000000000005</v>
      </c>
      <c r="I958" s="15"/>
    </row>
    <row r="959" spans="2:9" ht="15" customHeight="1" x14ac:dyDescent="0.35">
      <c r="B959" s="12">
        <v>49054036</v>
      </c>
      <c r="C959" s="13" t="s">
        <v>1896</v>
      </c>
      <c r="D959" s="13" t="s">
        <v>1894</v>
      </c>
      <c r="E959" s="13" t="s">
        <v>1891</v>
      </c>
      <c r="F959" s="13" t="s">
        <v>1895</v>
      </c>
      <c r="G959" s="14">
        <v>1064.4100000000001</v>
      </c>
      <c r="H959" s="14">
        <v>644.94000000000005</v>
      </c>
      <c r="I959" s="15" t="s">
        <v>11</v>
      </c>
    </row>
    <row r="960" spans="2:9" ht="15" customHeight="1" x14ac:dyDescent="0.35">
      <c r="B960" s="41">
        <v>43092016</v>
      </c>
      <c r="C960" s="13" t="s">
        <v>1899</v>
      </c>
      <c r="D960" s="13" t="s">
        <v>161</v>
      </c>
      <c r="E960" s="13" t="s">
        <v>1897</v>
      </c>
      <c r="F960" s="13" t="s">
        <v>1898</v>
      </c>
      <c r="G960" s="14">
        <v>3032.33</v>
      </c>
      <c r="H960" s="14">
        <v>1837.34</v>
      </c>
      <c r="I960" s="15" t="s">
        <v>11</v>
      </c>
    </row>
    <row r="961" spans="2:9" ht="15" customHeight="1" x14ac:dyDescent="0.35">
      <c r="B961" s="41">
        <v>43092028</v>
      </c>
      <c r="C961" s="13" t="s">
        <v>1901</v>
      </c>
      <c r="D961" s="13" t="s">
        <v>161</v>
      </c>
      <c r="E961" s="13" t="s">
        <v>1897</v>
      </c>
      <c r="F961" s="13" t="s">
        <v>1900</v>
      </c>
      <c r="G961" s="14">
        <v>4851.74</v>
      </c>
      <c r="H961" s="14">
        <v>2939.73</v>
      </c>
      <c r="I961" s="15" t="s">
        <v>11</v>
      </c>
    </row>
    <row r="962" spans="2:9" ht="15" customHeight="1" x14ac:dyDescent="0.35">
      <c r="B962" s="12">
        <v>35187044</v>
      </c>
      <c r="C962" s="13" t="s">
        <v>1904</v>
      </c>
      <c r="D962" s="13" t="s">
        <v>1615</v>
      </c>
      <c r="E962" s="13" t="s">
        <v>1902</v>
      </c>
      <c r="F962" s="13" t="s">
        <v>1903</v>
      </c>
      <c r="G962" s="14">
        <v>536.54999999999995</v>
      </c>
      <c r="H962" s="14">
        <v>325.11</v>
      </c>
      <c r="I962" s="15" t="s">
        <v>11</v>
      </c>
    </row>
    <row r="963" spans="2:9" ht="15" customHeight="1" x14ac:dyDescent="0.35">
      <c r="B963" s="41">
        <v>35187069</v>
      </c>
      <c r="C963" s="13" t="s">
        <v>1906</v>
      </c>
      <c r="D963" s="13" t="s">
        <v>1615</v>
      </c>
      <c r="E963" s="13" t="s">
        <v>1902</v>
      </c>
      <c r="F963" s="13" t="s">
        <v>1905</v>
      </c>
      <c r="G963" s="14">
        <v>134.13999999999999</v>
      </c>
      <c r="H963" s="14">
        <v>81.28</v>
      </c>
      <c r="I963" s="15" t="s">
        <v>11</v>
      </c>
    </row>
    <row r="964" spans="2:9" ht="15" customHeight="1" x14ac:dyDescent="0.35">
      <c r="B964" s="41">
        <v>35187032</v>
      </c>
      <c r="C964" s="13" t="s">
        <v>1908</v>
      </c>
      <c r="D964" s="13" t="s">
        <v>1615</v>
      </c>
      <c r="E964" s="13" t="s">
        <v>1902</v>
      </c>
      <c r="F964" s="13" t="s">
        <v>1907</v>
      </c>
      <c r="G964" s="14">
        <v>536.54999999999995</v>
      </c>
      <c r="H964" s="14">
        <v>325.11</v>
      </c>
      <c r="I964" s="15" t="s">
        <v>11</v>
      </c>
    </row>
    <row r="965" spans="2:9" ht="15" customHeight="1" x14ac:dyDescent="0.35">
      <c r="B965" s="41">
        <v>46547016</v>
      </c>
      <c r="C965" s="13" t="s">
        <v>1909</v>
      </c>
      <c r="D965" s="13" t="s">
        <v>217</v>
      </c>
      <c r="E965" s="13" t="s">
        <v>1590</v>
      </c>
      <c r="F965" s="13" t="s">
        <v>1591</v>
      </c>
      <c r="G965" s="14">
        <v>763.1</v>
      </c>
      <c r="H965" s="14">
        <v>462.37</v>
      </c>
      <c r="I965" s="15" t="s">
        <v>11</v>
      </c>
    </row>
    <row r="966" spans="2:9" ht="15" customHeight="1" x14ac:dyDescent="0.35">
      <c r="B966" s="41">
        <v>46547028</v>
      </c>
      <c r="C966" s="13" t="s">
        <v>1910</v>
      </c>
      <c r="D966" s="13" t="s">
        <v>217</v>
      </c>
      <c r="E966" s="13" t="s">
        <v>1590</v>
      </c>
      <c r="F966" s="13" t="s">
        <v>1597</v>
      </c>
      <c r="G966" s="14">
        <v>2136.6799999999998</v>
      </c>
      <c r="H966" s="14">
        <v>1294.6400000000001</v>
      </c>
      <c r="I966" s="15" t="s">
        <v>11</v>
      </c>
    </row>
    <row r="967" spans="2:9" ht="15" customHeight="1" x14ac:dyDescent="0.35">
      <c r="B967" s="41">
        <v>23745019</v>
      </c>
      <c r="C967" s="13" t="s">
        <v>1913</v>
      </c>
      <c r="D967" s="13" t="s">
        <v>1914</v>
      </c>
      <c r="E967" s="13" t="s">
        <v>1911</v>
      </c>
      <c r="F967" s="13" t="s">
        <v>1912</v>
      </c>
      <c r="G967" s="14">
        <v>12.64</v>
      </c>
      <c r="H967" s="14">
        <v>5.75</v>
      </c>
      <c r="I967" s="15" t="s">
        <v>11</v>
      </c>
    </row>
    <row r="968" spans="2:9" ht="15" customHeight="1" x14ac:dyDescent="0.35">
      <c r="B968" s="41">
        <v>44493017</v>
      </c>
      <c r="C968" s="13" t="s">
        <v>1917</v>
      </c>
      <c r="D968" s="13" t="s">
        <v>1918</v>
      </c>
      <c r="E968" s="13" t="s">
        <v>1915</v>
      </c>
      <c r="F968" s="13" t="s">
        <v>1916</v>
      </c>
      <c r="G968" s="14">
        <v>9781.6</v>
      </c>
      <c r="H968" s="14">
        <v>5926.81</v>
      </c>
      <c r="I968" s="15" t="s">
        <v>11</v>
      </c>
    </row>
    <row r="969" spans="2:9" ht="15" customHeight="1" x14ac:dyDescent="0.35">
      <c r="B969" s="12">
        <v>41850013</v>
      </c>
      <c r="C969" s="13" t="s">
        <v>1921</v>
      </c>
      <c r="D969" s="13" t="s">
        <v>308</v>
      </c>
      <c r="E969" s="13" t="s">
        <v>1919</v>
      </c>
      <c r="F969" s="13" t="s">
        <v>1920</v>
      </c>
      <c r="G969" s="14">
        <v>208.13</v>
      </c>
      <c r="H969" s="14">
        <v>126.1</v>
      </c>
      <c r="I969" s="15" t="s">
        <v>11</v>
      </c>
    </row>
    <row r="970" spans="2:9" ht="15" customHeight="1" x14ac:dyDescent="0.35">
      <c r="B970" s="41">
        <v>44016018</v>
      </c>
      <c r="C970" s="13" t="s">
        <v>1924</v>
      </c>
      <c r="D970" s="13" t="s">
        <v>804</v>
      </c>
      <c r="E970" s="13" t="s">
        <v>1922</v>
      </c>
      <c r="F970" s="13" t="s">
        <v>1923</v>
      </c>
      <c r="G970" s="14">
        <v>4951.21</v>
      </c>
      <c r="H970" s="14">
        <v>3000.01</v>
      </c>
      <c r="I970" s="15" t="s">
        <v>11</v>
      </c>
    </row>
    <row r="971" spans="2:9" ht="15" customHeight="1" x14ac:dyDescent="0.35">
      <c r="B971" s="12">
        <v>49429032</v>
      </c>
      <c r="C971" s="13" t="s">
        <v>1927</v>
      </c>
      <c r="D971" s="13" t="s">
        <v>97</v>
      </c>
      <c r="E971" s="13" t="s">
        <v>1925</v>
      </c>
      <c r="F971" s="13" t="s">
        <v>1926</v>
      </c>
      <c r="G971" s="14">
        <v>2035.31</v>
      </c>
      <c r="H971" s="14">
        <v>1233.21</v>
      </c>
      <c r="I971" s="15" t="s">
        <v>11</v>
      </c>
    </row>
    <row r="972" spans="2:9" ht="15" customHeight="1" x14ac:dyDescent="0.35">
      <c r="B972" s="41">
        <v>38890012</v>
      </c>
      <c r="C972" s="13" t="s">
        <v>1930</v>
      </c>
      <c r="D972" s="13" t="s">
        <v>526</v>
      </c>
      <c r="E972" s="13" t="s">
        <v>1928</v>
      </c>
      <c r="F972" s="13" t="s">
        <v>1929</v>
      </c>
      <c r="G972" s="14">
        <v>24.58</v>
      </c>
      <c r="H972" s="14">
        <v>14.9</v>
      </c>
      <c r="I972" s="15" t="s">
        <v>11</v>
      </c>
    </row>
    <row r="973" spans="2:9" ht="15" customHeight="1" x14ac:dyDescent="0.35">
      <c r="B973" s="12">
        <v>49277015</v>
      </c>
      <c r="C973" s="13" t="s">
        <v>1933</v>
      </c>
      <c r="D973" s="13" t="s">
        <v>73</v>
      </c>
      <c r="E973" s="13" t="s">
        <v>1931</v>
      </c>
      <c r="F973" s="13" t="s">
        <v>1932</v>
      </c>
      <c r="G973" s="14">
        <v>66.400000000000006</v>
      </c>
      <c r="H973" s="14">
        <v>40.229999999999997</v>
      </c>
      <c r="I973" s="15" t="s">
        <v>11</v>
      </c>
    </row>
    <row r="974" spans="2:9" ht="15" customHeight="1" x14ac:dyDescent="0.35">
      <c r="B974" s="41">
        <v>45491053</v>
      </c>
      <c r="C974" s="13" t="s">
        <v>1936</v>
      </c>
      <c r="D974" s="13" t="s">
        <v>1884</v>
      </c>
      <c r="E974" s="13" t="s">
        <v>1934</v>
      </c>
      <c r="F974" s="13" t="s">
        <v>1935</v>
      </c>
      <c r="G974" s="14">
        <v>1555.28</v>
      </c>
      <c r="H974" s="14">
        <v>942.36</v>
      </c>
      <c r="I974" s="15" t="s">
        <v>11</v>
      </c>
    </row>
    <row r="975" spans="2:9" ht="15" customHeight="1" x14ac:dyDescent="0.35">
      <c r="B975" s="41">
        <v>45491077</v>
      </c>
      <c r="C975" s="13" t="s">
        <v>1938</v>
      </c>
      <c r="D975" s="13" t="s">
        <v>1884</v>
      </c>
      <c r="E975" s="13" t="s">
        <v>1934</v>
      </c>
      <c r="F975" s="13" t="s">
        <v>1937</v>
      </c>
      <c r="G975" s="14">
        <v>1555.28</v>
      </c>
      <c r="H975" s="14">
        <v>942.36</v>
      </c>
      <c r="I975" s="15" t="s">
        <v>11</v>
      </c>
    </row>
    <row r="976" spans="2:9" ht="15" customHeight="1" x14ac:dyDescent="0.35">
      <c r="B976" s="41">
        <v>45491014</v>
      </c>
      <c r="C976" s="13" t="s">
        <v>1939</v>
      </c>
      <c r="D976" s="13" t="s">
        <v>1884</v>
      </c>
      <c r="E976" s="13" t="s">
        <v>1934</v>
      </c>
      <c r="F976" s="13" t="s">
        <v>1935</v>
      </c>
      <c r="G976" s="14">
        <v>1555.28</v>
      </c>
      <c r="H976" s="14">
        <v>942.36</v>
      </c>
      <c r="I976" s="15" t="s">
        <v>11</v>
      </c>
    </row>
    <row r="977" spans="2:9" ht="15" customHeight="1" x14ac:dyDescent="0.35">
      <c r="B977" s="41">
        <v>45491038</v>
      </c>
      <c r="C977" s="13" t="s">
        <v>1940</v>
      </c>
      <c r="D977" s="13" t="s">
        <v>1884</v>
      </c>
      <c r="E977" s="13" t="s">
        <v>1934</v>
      </c>
      <c r="F977" s="13" t="s">
        <v>1937</v>
      </c>
      <c r="G977" s="14">
        <v>1555.28</v>
      </c>
      <c r="H977" s="14">
        <v>942.36</v>
      </c>
      <c r="I977" s="15" t="s">
        <v>11</v>
      </c>
    </row>
    <row r="978" spans="2:9" ht="15" customHeight="1" x14ac:dyDescent="0.35">
      <c r="B978" s="41">
        <v>43398027</v>
      </c>
      <c r="C978" s="13" t="s">
        <v>1942</v>
      </c>
      <c r="D978" s="13" t="s">
        <v>308</v>
      </c>
      <c r="E978" s="13" t="s">
        <v>886</v>
      </c>
      <c r="F978" s="13" t="s">
        <v>1941</v>
      </c>
      <c r="G978" s="14">
        <v>363.09</v>
      </c>
      <c r="H978" s="14">
        <v>220</v>
      </c>
      <c r="I978" s="15" t="s">
        <v>11</v>
      </c>
    </row>
    <row r="979" spans="2:9" ht="15" customHeight="1" x14ac:dyDescent="0.35">
      <c r="B979" s="41">
        <v>44386023</v>
      </c>
      <c r="C979" s="13" t="s">
        <v>1945</v>
      </c>
      <c r="D979" s="13" t="s">
        <v>512</v>
      </c>
      <c r="E979" s="13" t="s">
        <v>1943</v>
      </c>
      <c r="F979" s="13" t="s">
        <v>1944</v>
      </c>
      <c r="G979" s="14">
        <v>5657.57</v>
      </c>
      <c r="H979" s="14">
        <v>3428</v>
      </c>
      <c r="I979" s="15" t="s">
        <v>11</v>
      </c>
    </row>
    <row r="980" spans="2:9" ht="15" customHeight="1" x14ac:dyDescent="0.35">
      <c r="B980" s="41">
        <v>38059034</v>
      </c>
      <c r="C980" s="13" t="s">
        <v>1948</v>
      </c>
      <c r="D980" s="13" t="s">
        <v>308</v>
      </c>
      <c r="E980" s="13" t="s">
        <v>1946</v>
      </c>
      <c r="F980" s="13" t="s">
        <v>1947</v>
      </c>
      <c r="G980" s="14">
        <v>288.82</v>
      </c>
      <c r="H980" s="14">
        <v>175</v>
      </c>
      <c r="I980" s="15" t="s">
        <v>11</v>
      </c>
    </row>
    <row r="981" spans="2:9" ht="15" customHeight="1" x14ac:dyDescent="0.35">
      <c r="B981" s="41">
        <v>38059046</v>
      </c>
      <c r="C981" s="13" t="s">
        <v>1951</v>
      </c>
      <c r="D981" s="13" t="s">
        <v>308</v>
      </c>
      <c r="E981" s="13" t="s">
        <v>1949</v>
      </c>
      <c r="F981" s="13" t="s">
        <v>1950</v>
      </c>
      <c r="G981" s="14">
        <v>1444.11</v>
      </c>
      <c r="H981" s="14">
        <v>875</v>
      </c>
      <c r="I981" s="15" t="s">
        <v>11</v>
      </c>
    </row>
    <row r="982" spans="2:9" ht="15" customHeight="1" x14ac:dyDescent="0.35">
      <c r="B982" s="12">
        <v>50004011</v>
      </c>
      <c r="C982" s="13" t="s">
        <v>1954</v>
      </c>
      <c r="D982" s="13" t="s">
        <v>1955</v>
      </c>
      <c r="E982" s="13" t="s">
        <v>1952</v>
      </c>
      <c r="F982" s="13" t="s">
        <v>1953</v>
      </c>
      <c r="G982" s="14">
        <v>18515.79</v>
      </c>
      <c r="H982" s="14">
        <v>11218.98</v>
      </c>
      <c r="I982" s="15"/>
    </row>
    <row r="983" spans="2:9" ht="15" customHeight="1" x14ac:dyDescent="0.35">
      <c r="B983" s="41">
        <v>35607062</v>
      </c>
      <c r="C983" s="13" t="s">
        <v>1958</v>
      </c>
      <c r="D983" s="13" t="s">
        <v>304</v>
      </c>
      <c r="E983" s="13" t="s">
        <v>1956</v>
      </c>
      <c r="F983" s="13" t="s">
        <v>1957</v>
      </c>
      <c r="G983" s="14">
        <v>328.96</v>
      </c>
      <c r="H983" s="14">
        <v>199.32</v>
      </c>
      <c r="I983" s="15" t="s">
        <v>11</v>
      </c>
    </row>
    <row r="984" spans="2:9" ht="15" customHeight="1" x14ac:dyDescent="0.35">
      <c r="B984" s="41">
        <v>37107012</v>
      </c>
      <c r="C984" s="13" t="s">
        <v>1959</v>
      </c>
      <c r="D984" s="13" t="s">
        <v>707</v>
      </c>
      <c r="E984" s="13" t="s">
        <v>886</v>
      </c>
      <c r="F984" s="13" t="s">
        <v>1780</v>
      </c>
      <c r="G984" s="14">
        <v>90.77</v>
      </c>
      <c r="H984" s="14">
        <v>55</v>
      </c>
      <c r="I984" s="15" t="s">
        <v>11</v>
      </c>
    </row>
    <row r="985" spans="2:9" ht="15" customHeight="1" x14ac:dyDescent="0.35">
      <c r="B985" s="41">
        <v>37107048</v>
      </c>
      <c r="C985" s="13" t="s">
        <v>1960</v>
      </c>
      <c r="D985" s="13" t="s">
        <v>707</v>
      </c>
      <c r="E985" s="13" t="s">
        <v>886</v>
      </c>
      <c r="F985" s="13" t="s">
        <v>1364</v>
      </c>
      <c r="G985" s="14">
        <v>907.72</v>
      </c>
      <c r="H985" s="14">
        <v>550</v>
      </c>
      <c r="I985" s="15" t="s">
        <v>11</v>
      </c>
    </row>
    <row r="986" spans="2:9" ht="15" customHeight="1" x14ac:dyDescent="0.35">
      <c r="B986" s="41">
        <v>37107051</v>
      </c>
      <c r="C986" s="13" t="s">
        <v>1961</v>
      </c>
      <c r="D986" s="13" t="s">
        <v>707</v>
      </c>
      <c r="E986" s="13" t="s">
        <v>886</v>
      </c>
      <c r="F986" s="13" t="s">
        <v>1368</v>
      </c>
      <c r="G986" s="14">
        <v>1815.44</v>
      </c>
      <c r="H986" s="14">
        <v>1100</v>
      </c>
      <c r="I986" s="15" t="s">
        <v>11</v>
      </c>
    </row>
    <row r="987" spans="2:9" ht="15" customHeight="1" x14ac:dyDescent="0.35">
      <c r="B987" s="41">
        <v>37107024</v>
      </c>
      <c r="C987" s="13" t="s">
        <v>1963</v>
      </c>
      <c r="D987" s="13" t="s">
        <v>707</v>
      </c>
      <c r="E987" s="13" t="s">
        <v>886</v>
      </c>
      <c r="F987" s="13" t="s">
        <v>1962</v>
      </c>
      <c r="G987" s="14">
        <v>226.93</v>
      </c>
      <c r="H987" s="14">
        <v>137.5</v>
      </c>
      <c r="I987" s="15" t="s">
        <v>11</v>
      </c>
    </row>
    <row r="988" spans="2:9" ht="15" customHeight="1" x14ac:dyDescent="0.35">
      <c r="B988" s="41">
        <v>37107063</v>
      </c>
      <c r="C988" s="13" t="s">
        <v>1965</v>
      </c>
      <c r="D988" s="13" t="s">
        <v>707</v>
      </c>
      <c r="E988" s="13" t="s">
        <v>886</v>
      </c>
      <c r="F988" s="13" t="s">
        <v>1964</v>
      </c>
      <c r="G988" s="14">
        <v>2723.16</v>
      </c>
      <c r="H988" s="14">
        <v>1650</v>
      </c>
      <c r="I988" s="15" t="s">
        <v>11</v>
      </c>
    </row>
    <row r="989" spans="2:9" ht="15" customHeight="1" x14ac:dyDescent="0.35">
      <c r="B989" s="41">
        <v>37107036</v>
      </c>
      <c r="C989" s="13" t="s">
        <v>1966</v>
      </c>
      <c r="D989" s="13" t="s">
        <v>707</v>
      </c>
      <c r="E989" s="13" t="s">
        <v>886</v>
      </c>
      <c r="F989" s="13" t="s">
        <v>1374</v>
      </c>
      <c r="G989" s="14">
        <v>453.86</v>
      </c>
      <c r="H989" s="14">
        <v>275</v>
      </c>
      <c r="I989" s="15" t="s">
        <v>11</v>
      </c>
    </row>
    <row r="990" spans="2:9" ht="15" customHeight="1" x14ac:dyDescent="0.35">
      <c r="B990" s="41">
        <v>45618030</v>
      </c>
      <c r="C990" s="13" t="s">
        <v>1969</v>
      </c>
      <c r="D990" s="13" t="s">
        <v>97</v>
      </c>
      <c r="E990" s="13" t="s">
        <v>1967</v>
      </c>
      <c r="F990" s="13" t="s">
        <v>1968</v>
      </c>
      <c r="G990" s="14">
        <v>5016.01</v>
      </c>
      <c r="H990" s="14">
        <v>3039.27</v>
      </c>
      <c r="I990" s="15" t="s">
        <v>11</v>
      </c>
    </row>
    <row r="991" spans="2:9" ht="15" customHeight="1" x14ac:dyDescent="0.35">
      <c r="B991" s="41">
        <v>45618055</v>
      </c>
      <c r="C991" s="13" t="s">
        <v>1971</v>
      </c>
      <c r="D991" s="13" t="s">
        <v>97</v>
      </c>
      <c r="E991" s="13" t="s">
        <v>1967</v>
      </c>
      <c r="F991" s="13" t="s">
        <v>1970</v>
      </c>
      <c r="G991" s="14">
        <v>7524.01</v>
      </c>
      <c r="H991" s="14">
        <v>4558.8999999999996</v>
      </c>
      <c r="I991" s="15" t="s">
        <v>11</v>
      </c>
    </row>
    <row r="992" spans="2:9" ht="15" customHeight="1" x14ac:dyDescent="0.35">
      <c r="B992" s="41">
        <v>36644019</v>
      </c>
      <c r="C992" s="13" t="s">
        <v>1972</v>
      </c>
      <c r="D992" s="13" t="s">
        <v>695</v>
      </c>
      <c r="E992" s="13" t="s">
        <v>8</v>
      </c>
      <c r="F992" s="13" t="s">
        <v>9</v>
      </c>
      <c r="G992" s="14">
        <v>567.55999999999995</v>
      </c>
      <c r="H992" s="14">
        <v>343.89</v>
      </c>
      <c r="I992" s="15" t="s">
        <v>11</v>
      </c>
    </row>
    <row r="993" spans="2:9" ht="15" customHeight="1" x14ac:dyDescent="0.35">
      <c r="B993" s="41">
        <v>27370042</v>
      </c>
      <c r="C993" s="13" t="s">
        <v>1974</v>
      </c>
      <c r="D993" s="13" t="s">
        <v>1975</v>
      </c>
      <c r="E993" s="13" t="s">
        <v>796</v>
      </c>
      <c r="F993" s="13" t="s">
        <v>1973</v>
      </c>
      <c r="G993" s="14">
        <v>19.77</v>
      </c>
      <c r="H993" s="14">
        <v>8.98</v>
      </c>
      <c r="I993" s="15" t="s">
        <v>11</v>
      </c>
    </row>
    <row r="994" spans="2:9" ht="15" customHeight="1" x14ac:dyDescent="0.35">
      <c r="B994" s="12">
        <v>48467082</v>
      </c>
      <c r="C994" s="13" t="s">
        <v>1978</v>
      </c>
      <c r="D994" s="13" t="s">
        <v>57</v>
      </c>
      <c r="E994" s="13" t="s">
        <v>1976</v>
      </c>
      <c r="F994" s="13" t="s">
        <v>1977</v>
      </c>
      <c r="G994" s="14">
        <v>4160.1400000000003</v>
      </c>
      <c r="H994" s="14">
        <v>2520.6799999999998</v>
      </c>
      <c r="I994" s="15" t="s">
        <v>11</v>
      </c>
    </row>
    <row r="995" spans="2:9" ht="15" customHeight="1" x14ac:dyDescent="0.35">
      <c r="B995" s="12">
        <v>48467106</v>
      </c>
      <c r="C995" s="13" t="s">
        <v>1980</v>
      </c>
      <c r="D995" s="13" t="s">
        <v>57</v>
      </c>
      <c r="E995" s="13" t="s">
        <v>1976</v>
      </c>
      <c r="F995" s="13" t="s">
        <v>1979</v>
      </c>
      <c r="G995" s="14">
        <v>4379.09</v>
      </c>
      <c r="H995" s="14">
        <v>2653.35</v>
      </c>
      <c r="I995" s="15" t="s">
        <v>11</v>
      </c>
    </row>
    <row r="996" spans="2:9" ht="15" customHeight="1" x14ac:dyDescent="0.35">
      <c r="B996" s="12">
        <v>48467029</v>
      </c>
      <c r="C996" s="13" t="s">
        <v>1982</v>
      </c>
      <c r="D996" s="13" t="s">
        <v>57</v>
      </c>
      <c r="E996" s="13" t="s">
        <v>1976</v>
      </c>
      <c r="F996" s="13" t="s">
        <v>1981</v>
      </c>
      <c r="G996" s="14">
        <v>3783.3</v>
      </c>
      <c r="H996" s="14">
        <v>2292.35</v>
      </c>
      <c r="I996" s="15" t="s">
        <v>11</v>
      </c>
    </row>
    <row r="997" spans="2:9" ht="15" customHeight="1" x14ac:dyDescent="0.35">
      <c r="B997" s="12">
        <v>48467118</v>
      </c>
      <c r="C997" s="13" t="s">
        <v>1984</v>
      </c>
      <c r="D997" s="13" t="s">
        <v>57</v>
      </c>
      <c r="E997" s="13" t="s">
        <v>1976</v>
      </c>
      <c r="F997" s="13" t="s">
        <v>1983</v>
      </c>
      <c r="G997" s="14">
        <v>4590.59</v>
      </c>
      <c r="H997" s="14">
        <v>2781.51</v>
      </c>
      <c r="I997" s="15" t="s">
        <v>11</v>
      </c>
    </row>
    <row r="998" spans="2:9" ht="15" customHeight="1" x14ac:dyDescent="0.35">
      <c r="B998" s="12">
        <v>48467120</v>
      </c>
      <c r="C998" s="13" t="s">
        <v>1986</v>
      </c>
      <c r="D998" s="13" t="s">
        <v>57</v>
      </c>
      <c r="E998" s="13" t="s">
        <v>1976</v>
      </c>
      <c r="F998" s="13" t="s">
        <v>1985</v>
      </c>
      <c r="G998" s="14">
        <v>4801.3599999999997</v>
      </c>
      <c r="H998" s="14">
        <v>2909.21</v>
      </c>
      <c r="I998" s="15" t="s">
        <v>11</v>
      </c>
    </row>
    <row r="999" spans="2:9" ht="15" customHeight="1" x14ac:dyDescent="0.35">
      <c r="B999" s="12">
        <v>48467043</v>
      </c>
      <c r="C999" s="13" t="s">
        <v>1988</v>
      </c>
      <c r="D999" s="13" t="s">
        <v>57</v>
      </c>
      <c r="E999" s="13" t="s">
        <v>1976</v>
      </c>
      <c r="F999" s="13" t="s">
        <v>1987</v>
      </c>
      <c r="G999" s="14">
        <v>3941.18</v>
      </c>
      <c r="H999" s="14">
        <v>2388.02</v>
      </c>
      <c r="I999" s="15" t="s">
        <v>11</v>
      </c>
    </row>
    <row r="1000" spans="2:9" ht="15" customHeight="1" x14ac:dyDescent="0.35">
      <c r="B1000" s="12">
        <v>48467070</v>
      </c>
      <c r="C1000" s="13" t="s">
        <v>1990</v>
      </c>
      <c r="D1000" s="13" t="s">
        <v>57</v>
      </c>
      <c r="E1000" s="13" t="s">
        <v>1976</v>
      </c>
      <c r="F1000" s="13" t="s">
        <v>1989</v>
      </c>
      <c r="G1000" s="14">
        <v>1386.71</v>
      </c>
      <c r="H1000" s="14">
        <v>840.23</v>
      </c>
      <c r="I1000" s="15" t="s">
        <v>11</v>
      </c>
    </row>
    <row r="1001" spans="2:9" ht="15" customHeight="1" x14ac:dyDescent="0.35">
      <c r="B1001" s="12">
        <v>48467094</v>
      </c>
      <c r="C1001" s="13" t="s">
        <v>1992</v>
      </c>
      <c r="D1001" s="13" t="s">
        <v>57</v>
      </c>
      <c r="E1001" s="13" t="s">
        <v>1976</v>
      </c>
      <c r="F1001" s="13" t="s">
        <v>1991</v>
      </c>
      <c r="G1001" s="14">
        <v>1459.69</v>
      </c>
      <c r="H1001" s="14">
        <v>884.45</v>
      </c>
      <c r="I1001" s="15" t="s">
        <v>11</v>
      </c>
    </row>
    <row r="1002" spans="2:9" ht="15" customHeight="1" x14ac:dyDescent="0.35">
      <c r="B1002" s="12">
        <v>48467017</v>
      </c>
      <c r="C1002" s="13" t="s">
        <v>1994</v>
      </c>
      <c r="D1002" s="13" t="s">
        <v>57</v>
      </c>
      <c r="E1002" s="13" t="s">
        <v>1976</v>
      </c>
      <c r="F1002" s="13" t="s">
        <v>1993</v>
      </c>
      <c r="G1002" s="14">
        <v>1261.0999999999999</v>
      </c>
      <c r="H1002" s="14">
        <v>764.12</v>
      </c>
      <c r="I1002" s="15" t="s">
        <v>11</v>
      </c>
    </row>
    <row r="1003" spans="2:9" ht="15" customHeight="1" x14ac:dyDescent="0.35">
      <c r="B1003" s="12">
        <v>48467031</v>
      </c>
      <c r="C1003" s="13" t="s">
        <v>1996</v>
      </c>
      <c r="D1003" s="13" t="s">
        <v>57</v>
      </c>
      <c r="E1003" s="13" t="s">
        <v>1976</v>
      </c>
      <c r="F1003" s="13" t="s">
        <v>1995</v>
      </c>
      <c r="G1003" s="14">
        <v>1313.73</v>
      </c>
      <c r="H1003" s="14">
        <v>796.01</v>
      </c>
      <c r="I1003" s="15" t="s">
        <v>11</v>
      </c>
    </row>
    <row r="1004" spans="2:9" ht="15" customHeight="1" x14ac:dyDescent="0.35">
      <c r="B1004" s="41">
        <v>25766027</v>
      </c>
      <c r="C1004" s="13" t="s">
        <v>1997</v>
      </c>
      <c r="D1004" s="13" t="s">
        <v>820</v>
      </c>
      <c r="E1004" s="13" t="s">
        <v>253</v>
      </c>
      <c r="F1004" s="13" t="s">
        <v>254</v>
      </c>
      <c r="G1004" s="14" t="s">
        <v>11</v>
      </c>
      <c r="H1004" s="14" t="s">
        <v>11</v>
      </c>
      <c r="I1004" s="15">
        <v>330</v>
      </c>
    </row>
    <row r="1005" spans="2:9" ht="15" customHeight="1" x14ac:dyDescent="0.35">
      <c r="B1005" s="41">
        <v>25766039</v>
      </c>
      <c r="C1005" s="13" t="s">
        <v>1998</v>
      </c>
      <c r="D1005" s="13" t="s">
        <v>820</v>
      </c>
      <c r="E1005" s="13" t="s">
        <v>253</v>
      </c>
      <c r="F1005" s="13" t="s">
        <v>257</v>
      </c>
      <c r="G1005" s="14" t="s">
        <v>11</v>
      </c>
      <c r="H1005" s="14" t="s">
        <v>11</v>
      </c>
      <c r="I1005" s="15">
        <v>165</v>
      </c>
    </row>
    <row r="1006" spans="2:9" ht="15" customHeight="1" x14ac:dyDescent="0.35">
      <c r="B1006" s="41">
        <v>46996017</v>
      </c>
      <c r="C1006" s="13" t="s">
        <v>2001</v>
      </c>
      <c r="D1006" s="13" t="s">
        <v>97</v>
      </c>
      <c r="E1006" s="13" t="s">
        <v>1999</v>
      </c>
      <c r="F1006" s="13" t="s">
        <v>2000</v>
      </c>
      <c r="G1006" s="14">
        <v>476635.52</v>
      </c>
      <c r="H1006" s="14">
        <v>288800</v>
      </c>
      <c r="I1006" s="15" t="s">
        <v>11</v>
      </c>
    </row>
    <row r="1007" spans="2:9" ht="15" customHeight="1" x14ac:dyDescent="0.35">
      <c r="B1007" s="41">
        <v>45484019</v>
      </c>
      <c r="C1007" s="13" t="s">
        <v>2004</v>
      </c>
      <c r="D1007" s="13" t="s">
        <v>120</v>
      </c>
      <c r="E1007" s="17" t="s">
        <v>2002</v>
      </c>
      <c r="F1007" s="13" t="s">
        <v>2003</v>
      </c>
      <c r="G1007" s="14">
        <v>1824.11</v>
      </c>
      <c r="H1007" s="14">
        <v>1105.26</v>
      </c>
      <c r="I1007" s="15" t="s">
        <v>11</v>
      </c>
    </row>
    <row r="1008" spans="2:9" ht="15" customHeight="1" x14ac:dyDescent="0.35">
      <c r="B1008" s="41">
        <v>44553028</v>
      </c>
      <c r="C1008" s="13" t="s">
        <v>2007</v>
      </c>
      <c r="D1008" s="13" t="s">
        <v>217</v>
      </c>
      <c r="E1008" s="13" t="s">
        <v>2005</v>
      </c>
      <c r="F1008" s="13" t="s">
        <v>2006</v>
      </c>
      <c r="G1008" s="14">
        <v>315.55</v>
      </c>
      <c r="H1008" s="14">
        <v>191.2</v>
      </c>
      <c r="I1008" s="15" t="s">
        <v>11</v>
      </c>
    </row>
    <row r="1009" spans="2:9" ht="15" customHeight="1" x14ac:dyDescent="0.35">
      <c r="B1009" s="41">
        <v>44553030</v>
      </c>
      <c r="C1009" s="13" t="s">
        <v>2009</v>
      </c>
      <c r="D1009" s="13" t="s">
        <v>217</v>
      </c>
      <c r="E1009" s="13" t="s">
        <v>2005</v>
      </c>
      <c r="F1009" s="13" t="s">
        <v>2008</v>
      </c>
      <c r="G1009" s="14">
        <v>946.64</v>
      </c>
      <c r="H1009" s="14">
        <v>573.58000000000004</v>
      </c>
      <c r="I1009" s="15" t="s">
        <v>11</v>
      </c>
    </row>
    <row r="1010" spans="2:9" ht="15" customHeight="1" x14ac:dyDescent="0.35">
      <c r="B1010" s="41">
        <v>44553016</v>
      </c>
      <c r="C1010" s="13" t="s">
        <v>2011</v>
      </c>
      <c r="D1010" s="13" t="s">
        <v>217</v>
      </c>
      <c r="E1010" s="13" t="s">
        <v>2005</v>
      </c>
      <c r="F1010" s="13" t="s">
        <v>2010</v>
      </c>
      <c r="G1010" s="14">
        <v>1893.3</v>
      </c>
      <c r="H1010" s="14">
        <v>1147.17</v>
      </c>
      <c r="I1010" s="15" t="s">
        <v>11</v>
      </c>
    </row>
    <row r="1011" spans="2:9" ht="15" customHeight="1" x14ac:dyDescent="0.35">
      <c r="B1011" s="41">
        <v>41389026</v>
      </c>
      <c r="C1011" s="13" t="s">
        <v>2012</v>
      </c>
      <c r="D1011" s="13" t="s">
        <v>19</v>
      </c>
      <c r="E1011" s="13" t="s">
        <v>823</v>
      </c>
      <c r="F1011" s="13" t="s">
        <v>824</v>
      </c>
      <c r="G1011" s="14">
        <v>212.31</v>
      </c>
      <c r="H1011" s="14">
        <v>128.63999999999999</v>
      </c>
      <c r="I1011" s="15" t="s">
        <v>11</v>
      </c>
    </row>
    <row r="1012" spans="2:9" ht="15" customHeight="1" x14ac:dyDescent="0.35">
      <c r="B1012" s="41">
        <v>42057012</v>
      </c>
      <c r="C1012" s="13" t="s">
        <v>2013</v>
      </c>
      <c r="D1012" s="13" t="s">
        <v>12</v>
      </c>
      <c r="E1012" s="13" t="s">
        <v>823</v>
      </c>
      <c r="F1012" s="13" t="s">
        <v>824</v>
      </c>
      <c r="G1012" s="14">
        <v>212.31</v>
      </c>
      <c r="H1012" s="14">
        <v>128.63999999999999</v>
      </c>
      <c r="I1012" s="15" t="s">
        <v>11</v>
      </c>
    </row>
    <row r="1013" spans="2:9" ht="15" customHeight="1" x14ac:dyDescent="0.35">
      <c r="B1013" s="41">
        <v>40485082</v>
      </c>
      <c r="C1013" s="13" t="s">
        <v>2014</v>
      </c>
      <c r="D1013" s="13" t="s">
        <v>19</v>
      </c>
      <c r="E1013" s="13" t="s">
        <v>1195</v>
      </c>
      <c r="F1013" s="13" t="s">
        <v>1196</v>
      </c>
      <c r="G1013" s="14">
        <v>149.88999999999999</v>
      </c>
      <c r="H1013" s="14">
        <v>90.82</v>
      </c>
      <c r="I1013" s="15" t="s">
        <v>11</v>
      </c>
    </row>
    <row r="1014" spans="2:9" ht="15" customHeight="1" x14ac:dyDescent="0.35">
      <c r="B1014" s="41">
        <v>42161113</v>
      </c>
      <c r="C1014" s="13" t="s">
        <v>2014</v>
      </c>
      <c r="D1014" s="13" t="s">
        <v>12</v>
      </c>
      <c r="E1014" s="13" t="s">
        <v>1195</v>
      </c>
      <c r="F1014" s="13" t="s">
        <v>1196</v>
      </c>
      <c r="G1014" s="14">
        <v>149.88999999999999</v>
      </c>
      <c r="H1014" s="14">
        <v>90.82</v>
      </c>
      <c r="I1014" s="15" t="s">
        <v>11</v>
      </c>
    </row>
    <row r="1015" spans="2:9" ht="15" customHeight="1" x14ac:dyDescent="0.35">
      <c r="B1015" s="12">
        <v>39922188</v>
      </c>
      <c r="C1015" s="13" t="s">
        <v>2015</v>
      </c>
      <c r="D1015" s="13" t="s">
        <v>269</v>
      </c>
      <c r="E1015" s="13" t="s">
        <v>1195</v>
      </c>
      <c r="F1015" s="13" t="s">
        <v>1196</v>
      </c>
      <c r="G1015" s="14">
        <v>149.88999999999999</v>
      </c>
      <c r="H1015" s="14">
        <v>90.82</v>
      </c>
      <c r="I1015" s="15" t="s">
        <v>11</v>
      </c>
    </row>
    <row r="1016" spans="2:9" ht="15" customHeight="1" x14ac:dyDescent="0.35">
      <c r="B1016" s="41">
        <v>40485029</v>
      </c>
      <c r="C1016" s="13" t="s">
        <v>2016</v>
      </c>
      <c r="D1016" s="13" t="s">
        <v>19</v>
      </c>
      <c r="E1016" s="13" t="s">
        <v>1195</v>
      </c>
      <c r="F1016" s="13" t="s">
        <v>1198</v>
      </c>
      <c r="G1016" s="14">
        <v>112.45</v>
      </c>
      <c r="H1016" s="14">
        <v>68.14</v>
      </c>
      <c r="I1016" s="15" t="s">
        <v>11</v>
      </c>
    </row>
    <row r="1017" spans="2:9" ht="15" customHeight="1" x14ac:dyDescent="0.35">
      <c r="B1017" s="41">
        <v>42161048</v>
      </c>
      <c r="C1017" s="13" t="s">
        <v>2016</v>
      </c>
      <c r="D1017" s="13" t="s">
        <v>12</v>
      </c>
      <c r="E1017" s="13" t="s">
        <v>1195</v>
      </c>
      <c r="F1017" s="13" t="s">
        <v>1198</v>
      </c>
      <c r="G1017" s="14">
        <v>112.45</v>
      </c>
      <c r="H1017" s="14">
        <v>68.14</v>
      </c>
      <c r="I1017" s="15" t="s">
        <v>11</v>
      </c>
    </row>
    <row r="1018" spans="2:9" ht="15" customHeight="1" x14ac:dyDescent="0.35">
      <c r="B1018" s="12">
        <v>39922176</v>
      </c>
      <c r="C1018" s="13" t="s">
        <v>2017</v>
      </c>
      <c r="D1018" s="13" t="s">
        <v>269</v>
      </c>
      <c r="E1018" s="13" t="s">
        <v>1195</v>
      </c>
      <c r="F1018" s="13" t="s">
        <v>1198</v>
      </c>
      <c r="G1018" s="14">
        <v>112.45</v>
      </c>
      <c r="H1018" s="14">
        <v>68.14</v>
      </c>
      <c r="I1018" s="15" t="s">
        <v>11</v>
      </c>
    </row>
    <row r="1019" spans="2:9" ht="15" customHeight="1" x14ac:dyDescent="0.35">
      <c r="B1019" s="41">
        <v>46349015</v>
      </c>
      <c r="C1019" s="13" t="s">
        <v>2020</v>
      </c>
      <c r="D1019" s="13" t="s">
        <v>804</v>
      </c>
      <c r="E1019" s="13" t="s">
        <v>2018</v>
      </c>
      <c r="F1019" s="13" t="s">
        <v>2019</v>
      </c>
      <c r="G1019" s="14">
        <v>1452.25</v>
      </c>
      <c r="H1019" s="14">
        <v>879.94</v>
      </c>
      <c r="I1019" s="15" t="s">
        <v>11</v>
      </c>
    </row>
    <row r="1020" spans="2:9" ht="15" customHeight="1" x14ac:dyDescent="0.35">
      <c r="B1020" s="41">
        <v>30727034</v>
      </c>
      <c r="C1020" s="13" t="s">
        <v>2023</v>
      </c>
      <c r="D1020" s="13" t="s">
        <v>230</v>
      </c>
      <c r="E1020" s="13" t="s">
        <v>2021</v>
      </c>
      <c r="F1020" s="13" t="s">
        <v>2022</v>
      </c>
      <c r="G1020" s="14">
        <v>16.309999999999999</v>
      </c>
      <c r="H1020" s="14">
        <v>9.8800000000000008</v>
      </c>
      <c r="I1020" s="15" t="s">
        <v>11</v>
      </c>
    </row>
    <row r="1021" spans="2:9" ht="15" customHeight="1" x14ac:dyDescent="0.35">
      <c r="B1021" s="12">
        <v>45315013</v>
      </c>
      <c r="C1021" s="13" t="s">
        <v>2026</v>
      </c>
      <c r="D1021" s="13" t="s">
        <v>143</v>
      </c>
      <c r="E1021" s="13" t="s">
        <v>2024</v>
      </c>
      <c r="F1021" s="13" t="s">
        <v>2025</v>
      </c>
      <c r="G1021" s="14">
        <v>3960.97</v>
      </c>
      <c r="H1021" s="14">
        <v>2400</v>
      </c>
      <c r="I1021" s="15" t="s">
        <v>11</v>
      </c>
    </row>
    <row r="1022" spans="2:9" ht="15" customHeight="1" x14ac:dyDescent="0.35">
      <c r="B1022" s="41">
        <v>24659195</v>
      </c>
      <c r="C1022" s="13" t="s">
        <v>2027</v>
      </c>
      <c r="D1022" s="13" t="s">
        <v>109</v>
      </c>
      <c r="E1022" s="13" t="s">
        <v>578</v>
      </c>
      <c r="F1022" s="13" t="s">
        <v>579</v>
      </c>
      <c r="G1022" s="14">
        <v>33.130000000000003</v>
      </c>
      <c r="H1022" s="14">
        <v>15.06</v>
      </c>
      <c r="I1022" s="15" t="s">
        <v>11</v>
      </c>
    </row>
    <row r="1023" spans="2:9" ht="15" customHeight="1" x14ac:dyDescent="0.35">
      <c r="B1023" s="41">
        <v>24659183</v>
      </c>
      <c r="C1023" s="13" t="s">
        <v>2028</v>
      </c>
      <c r="D1023" s="13" t="s">
        <v>109</v>
      </c>
      <c r="E1023" s="13" t="s">
        <v>578</v>
      </c>
      <c r="F1023" s="13" t="s">
        <v>581</v>
      </c>
      <c r="G1023" s="14">
        <v>59</v>
      </c>
      <c r="H1023" s="14">
        <v>26.81</v>
      </c>
      <c r="I1023" s="15" t="s">
        <v>11</v>
      </c>
    </row>
    <row r="1024" spans="2:9" ht="15" customHeight="1" x14ac:dyDescent="0.35">
      <c r="B1024" s="41">
        <v>43027010</v>
      </c>
      <c r="C1024" s="13" t="s">
        <v>2031</v>
      </c>
      <c r="D1024" s="13" t="s">
        <v>2032</v>
      </c>
      <c r="E1024" s="13" t="s">
        <v>2029</v>
      </c>
      <c r="F1024" s="13" t="s">
        <v>2030</v>
      </c>
      <c r="G1024" s="14">
        <v>13126.09</v>
      </c>
      <c r="H1024" s="14">
        <v>7953.29</v>
      </c>
      <c r="I1024" s="15" t="s">
        <v>11</v>
      </c>
    </row>
    <row r="1025" spans="2:9" ht="15" customHeight="1" x14ac:dyDescent="0.35">
      <c r="B1025" s="12">
        <v>45985138</v>
      </c>
      <c r="C1025" s="13" t="s">
        <v>2033</v>
      </c>
      <c r="D1025" s="13" t="s">
        <v>269</v>
      </c>
      <c r="E1025" s="13" t="s">
        <v>1976</v>
      </c>
      <c r="F1025" s="13" t="s">
        <v>1977</v>
      </c>
      <c r="G1025" s="14">
        <v>4160.1400000000003</v>
      </c>
      <c r="H1025" s="14">
        <v>2520.6799999999998</v>
      </c>
      <c r="I1025" s="15" t="s">
        <v>11</v>
      </c>
    </row>
    <row r="1026" spans="2:9" ht="15" customHeight="1" x14ac:dyDescent="0.35">
      <c r="B1026" s="12">
        <v>45986130</v>
      </c>
      <c r="C1026" s="13" t="s">
        <v>2033</v>
      </c>
      <c r="D1026" s="13" t="s">
        <v>45</v>
      </c>
      <c r="E1026" s="13" t="s">
        <v>1976</v>
      </c>
      <c r="F1026" s="13" t="s">
        <v>1977</v>
      </c>
      <c r="G1026" s="14">
        <v>4160.1400000000003</v>
      </c>
      <c r="H1026" s="14">
        <v>2520.6799999999998</v>
      </c>
      <c r="I1026" s="15" t="s">
        <v>11</v>
      </c>
    </row>
    <row r="1027" spans="2:9" ht="15" customHeight="1" x14ac:dyDescent="0.35">
      <c r="B1027" s="12">
        <v>47188077</v>
      </c>
      <c r="C1027" s="13" t="s">
        <v>2033</v>
      </c>
      <c r="D1027" s="13" t="s">
        <v>43</v>
      </c>
      <c r="E1027" s="13" t="s">
        <v>1976</v>
      </c>
      <c r="F1027" s="13" t="s">
        <v>1977</v>
      </c>
      <c r="G1027" s="14">
        <v>4160.1400000000003</v>
      </c>
      <c r="H1027" s="14">
        <v>2520.6799999999998</v>
      </c>
      <c r="I1027" s="15" t="s">
        <v>11</v>
      </c>
    </row>
    <row r="1028" spans="2:9" ht="15" customHeight="1" x14ac:dyDescent="0.35">
      <c r="B1028" s="12">
        <v>48350084</v>
      </c>
      <c r="C1028" s="13" t="s">
        <v>2033</v>
      </c>
      <c r="D1028" s="13" t="s">
        <v>55</v>
      </c>
      <c r="E1028" s="13" t="s">
        <v>1976</v>
      </c>
      <c r="F1028" s="13" t="s">
        <v>1977</v>
      </c>
      <c r="G1028" s="14">
        <v>4160.1400000000003</v>
      </c>
      <c r="H1028" s="14">
        <v>2520.6799999999998</v>
      </c>
      <c r="I1028" s="15" t="s">
        <v>11</v>
      </c>
    </row>
    <row r="1029" spans="2:9" ht="15" customHeight="1" x14ac:dyDescent="0.35">
      <c r="B1029" s="12">
        <v>48938082</v>
      </c>
      <c r="C1029" s="13" t="s">
        <v>2033</v>
      </c>
      <c r="D1029" s="13" t="s">
        <v>13</v>
      </c>
      <c r="E1029" s="13" t="s">
        <v>1976</v>
      </c>
      <c r="F1029" s="13" t="s">
        <v>1977</v>
      </c>
      <c r="G1029" s="14">
        <v>4160.1400000000003</v>
      </c>
      <c r="H1029" s="14">
        <v>2520.6799999999998</v>
      </c>
      <c r="I1029" s="15" t="s">
        <v>11</v>
      </c>
    </row>
    <row r="1030" spans="2:9" ht="15" customHeight="1" x14ac:dyDescent="0.35">
      <c r="B1030" s="12">
        <v>48974063</v>
      </c>
      <c r="C1030" s="13" t="s">
        <v>2033</v>
      </c>
      <c r="D1030" s="13" t="s">
        <v>1327</v>
      </c>
      <c r="E1030" s="13" t="s">
        <v>1976</v>
      </c>
      <c r="F1030" s="13" t="s">
        <v>1977</v>
      </c>
      <c r="G1030" s="14">
        <v>4160.1400000000003</v>
      </c>
      <c r="H1030" s="14">
        <v>2520.6799999999998</v>
      </c>
      <c r="I1030" s="15" t="s">
        <v>11</v>
      </c>
    </row>
    <row r="1031" spans="2:9" ht="15" customHeight="1" x14ac:dyDescent="0.35">
      <c r="B1031" s="12">
        <v>49282092</v>
      </c>
      <c r="C1031" s="13" t="s">
        <v>2033</v>
      </c>
      <c r="D1031" s="13" t="s">
        <v>51</v>
      </c>
      <c r="E1031" s="13" t="s">
        <v>1976</v>
      </c>
      <c r="F1031" s="13" t="s">
        <v>1977</v>
      </c>
      <c r="G1031" s="14">
        <v>4160.1400000000003</v>
      </c>
      <c r="H1031" s="14">
        <v>2520.6799999999998</v>
      </c>
      <c r="I1031" s="15" t="s">
        <v>11</v>
      </c>
    </row>
    <row r="1032" spans="2:9" ht="15" customHeight="1" x14ac:dyDescent="0.35">
      <c r="B1032" s="12">
        <v>49319080</v>
      </c>
      <c r="C1032" s="13" t="s">
        <v>2033</v>
      </c>
      <c r="D1032" s="13" t="s">
        <v>2034</v>
      </c>
      <c r="E1032" s="13" t="s">
        <v>1976</v>
      </c>
      <c r="F1032" s="13" t="s">
        <v>1977</v>
      </c>
      <c r="G1032" s="14">
        <v>4160.13</v>
      </c>
      <c r="H1032" s="14">
        <v>2520.6799999999998</v>
      </c>
      <c r="I1032" s="15" t="s">
        <v>11</v>
      </c>
    </row>
    <row r="1033" spans="2:9" ht="15" customHeight="1" x14ac:dyDescent="0.35">
      <c r="B1033" s="12">
        <v>49360086</v>
      </c>
      <c r="C1033" s="13" t="s">
        <v>2033</v>
      </c>
      <c r="D1033" s="13" t="s">
        <v>2035</v>
      </c>
      <c r="E1033" s="13" t="s">
        <v>1976</v>
      </c>
      <c r="F1033" s="13" t="s">
        <v>1977</v>
      </c>
      <c r="G1033" s="14">
        <v>4160.13</v>
      </c>
      <c r="H1033" s="14">
        <v>2520.6799999999998</v>
      </c>
      <c r="I1033" s="15" t="s">
        <v>11</v>
      </c>
    </row>
    <row r="1034" spans="2:9" ht="15" customHeight="1" x14ac:dyDescent="0.35">
      <c r="B1034" s="12">
        <v>49379086</v>
      </c>
      <c r="C1034" s="13" t="s">
        <v>2033</v>
      </c>
      <c r="D1034" s="13" t="s">
        <v>928</v>
      </c>
      <c r="E1034" s="13" t="s">
        <v>1976</v>
      </c>
      <c r="F1034" s="13" t="s">
        <v>1977</v>
      </c>
      <c r="G1034" s="14">
        <v>4160.1400000000003</v>
      </c>
      <c r="H1034" s="14">
        <v>2520.6799999999998</v>
      </c>
      <c r="I1034" s="15" t="s">
        <v>11</v>
      </c>
    </row>
    <row r="1035" spans="2:9" ht="15" customHeight="1" x14ac:dyDescent="0.35">
      <c r="B1035" s="12">
        <v>49727136</v>
      </c>
      <c r="C1035" s="13" t="s">
        <v>2033</v>
      </c>
      <c r="D1035" s="13" t="s">
        <v>473</v>
      </c>
      <c r="E1035" s="13" t="s">
        <v>1976</v>
      </c>
      <c r="F1035" s="13" t="s">
        <v>1977</v>
      </c>
      <c r="G1035" s="14">
        <v>4160.1400000000003</v>
      </c>
      <c r="H1035" s="14">
        <v>2520.6799999999998</v>
      </c>
      <c r="I1035" s="15" t="s">
        <v>11</v>
      </c>
    </row>
    <row r="1036" spans="2:9" ht="15" customHeight="1" x14ac:dyDescent="0.35">
      <c r="B1036" s="12">
        <v>45985177</v>
      </c>
      <c r="C1036" s="13" t="s">
        <v>2036</v>
      </c>
      <c r="D1036" s="13" t="s">
        <v>269</v>
      </c>
      <c r="E1036" s="13" t="s">
        <v>1976</v>
      </c>
      <c r="F1036" s="13" t="s">
        <v>1979</v>
      </c>
      <c r="G1036" s="14">
        <v>4379.09</v>
      </c>
      <c r="H1036" s="14">
        <v>2653.35</v>
      </c>
      <c r="I1036" s="15" t="s">
        <v>11</v>
      </c>
    </row>
    <row r="1037" spans="2:9" ht="15" customHeight="1" x14ac:dyDescent="0.35">
      <c r="B1037" s="12">
        <v>45986181</v>
      </c>
      <c r="C1037" s="13" t="s">
        <v>2036</v>
      </c>
      <c r="D1037" s="13" t="s">
        <v>45</v>
      </c>
      <c r="E1037" s="13" t="s">
        <v>1976</v>
      </c>
      <c r="F1037" s="13" t="s">
        <v>1979</v>
      </c>
      <c r="G1037" s="14">
        <v>4379.09</v>
      </c>
      <c r="H1037" s="14">
        <v>2653.35</v>
      </c>
      <c r="I1037" s="15" t="s">
        <v>11</v>
      </c>
    </row>
    <row r="1038" spans="2:9" ht="15" customHeight="1" x14ac:dyDescent="0.35">
      <c r="B1038" s="12">
        <v>47188091</v>
      </c>
      <c r="C1038" s="13" t="s">
        <v>2036</v>
      </c>
      <c r="D1038" s="13" t="s">
        <v>43</v>
      </c>
      <c r="E1038" s="13" t="s">
        <v>1976</v>
      </c>
      <c r="F1038" s="13" t="s">
        <v>1979</v>
      </c>
      <c r="G1038" s="14">
        <v>4379.09</v>
      </c>
      <c r="H1038" s="14">
        <v>2653.35</v>
      </c>
      <c r="I1038" s="15" t="s">
        <v>11</v>
      </c>
    </row>
    <row r="1039" spans="2:9" ht="15" customHeight="1" x14ac:dyDescent="0.35">
      <c r="B1039" s="12">
        <v>48350108</v>
      </c>
      <c r="C1039" s="13" t="s">
        <v>2036</v>
      </c>
      <c r="D1039" s="13" t="s">
        <v>55</v>
      </c>
      <c r="E1039" s="13" t="s">
        <v>1976</v>
      </c>
      <c r="F1039" s="13" t="s">
        <v>1979</v>
      </c>
      <c r="G1039" s="14">
        <v>4379.09</v>
      </c>
      <c r="H1039" s="14">
        <v>2653.35</v>
      </c>
      <c r="I1039" s="15" t="s">
        <v>11</v>
      </c>
    </row>
    <row r="1040" spans="2:9" ht="15" customHeight="1" x14ac:dyDescent="0.35">
      <c r="B1040" s="12">
        <v>48938106</v>
      </c>
      <c r="C1040" s="13" t="s">
        <v>2036</v>
      </c>
      <c r="D1040" s="13" t="s">
        <v>13</v>
      </c>
      <c r="E1040" s="13" t="s">
        <v>1976</v>
      </c>
      <c r="F1040" s="13" t="s">
        <v>1979</v>
      </c>
      <c r="G1040" s="14">
        <v>4379.09</v>
      </c>
      <c r="H1040" s="14">
        <v>2653.35</v>
      </c>
      <c r="I1040" s="15" t="s">
        <v>11</v>
      </c>
    </row>
    <row r="1041" spans="2:9" ht="15" customHeight="1" x14ac:dyDescent="0.35">
      <c r="B1041" s="12">
        <v>48974075</v>
      </c>
      <c r="C1041" s="13" t="s">
        <v>2036</v>
      </c>
      <c r="D1041" s="13" t="s">
        <v>1327</v>
      </c>
      <c r="E1041" s="13" t="s">
        <v>1976</v>
      </c>
      <c r="F1041" s="13" t="s">
        <v>1979</v>
      </c>
      <c r="G1041" s="14">
        <v>4379.09</v>
      </c>
      <c r="H1041" s="14">
        <v>2653.35</v>
      </c>
      <c r="I1041" s="15" t="s">
        <v>11</v>
      </c>
    </row>
    <row r="1042" spans="2:9" ht="15" customHeight="1" x14ac:dyDescent="0.35">
      <c r="B1042" s="12">
        <v>49282116</v>
      </c>
      <c r="C1042" s="13" t="s">
        <v>2036</v>
      </c>
      <c r="D1042" s="13" t="s">
        <v>51</v>
      </c>
      <c r="E1042" s="13" t="s">
        <v>1976</v>
      </c>
      <c r="F1042" s="13" t="s">
        <v>1979</v>
      </c>
      <c r="G1042" s="14">
        <v>4379.09</v>
      </c>
      <c r="H1042" s="14">
        <v>2653.35</v>
      </c>
      <c r="I1042" s="15" t="s">
        <v>11</v>
      </c>
    </row>
    <row r="1043" spans="2:9" ht="15" customHeight="1" x14ac:dyDescent="0.35">
      <c r="B1043" s="12">
        <v>49319104</v>
      </c>
      <c r="C1043" s="13" t="s">
        <v>2036</v>
      </c>
      <c r="D1043" s="13" t="s">
        <v>2034</v>
      </c>
      <c r="E1043" s="13" t="s">
        <v>1976</v>
      </c>
      <c r="F1043" s="13" t="s">
        <v>1979</v>
      </c>
      <c r="G1043" s="14">
        <v>4379.08</v>
      </c>
      <c r="H1043" s="14">
        <v>2653.35</v>
      </c>
      <c r="I1043" s="15" t="s">
        <v>11</v>
      </c>
    </row>
    <row r="1044" spans="2:9" ht="15" customHeight="1" x14ac:dyDescent="0.35">
      <c r="B1044" s="12">
        <v>49360100</v>
      </c>
      <c r="C1044" s="13" t="s">
        <v>2036</v>
      </c>
      <c r="D1044" s="13" t="s">
        <v>2035</v>
      </c>
      <c r="E1044" s="13" t="s">
        <v>1976</v>
      </c>
      <c r="F1044" s="13" t="s">
        <v>1979</v>
      </c>
      <c r="G1044" s="14">
        <v>4379.08</v>
      </c>
      <c r="H1044" s="14">
        <v>2653.35</v>
      </c>
      <c r="I1044" s="15" t="s">
        <v>11</v>
      </c>
    </row>
    <row r="1045" spans="2:9" ht="15" customHeight="1" x14ac:dyDescent="0.35">
      <c r="B1045" s="12">
        <v>49379100</v>
      </c>
      <c r="C1045" s="13" t="s">
        <v>2036</v>
      </c>
      <c r="D1045" s="13" t="s">
        <v>928</v>
      </c>
      <c r="E1045" s="13" t="s">
        <v>1976</v>
      </c>
      <c r="F1045" s="13" t="s">
        <v>1979</v>
      </c>
      <c r="G1045" s="14">
        <v>4379.09</v>
      </c>
      <c r="H1045" s="14">
        <v>2653.35</v>
      </c>
      <c r="I1045" s="15" t="s">
        <v>11</v>
      </c>
    </row>
    <row r="1046" spans="2:9" ht="15" customHeight="1" x14ac:dyDescent="0.35">
      <c r="B1046" s="23">
        <v>49727187</v>
      </c>
      <c r="C1046" s="13" t="s">
        <v>2036</v>
      </c>
      <c r="D1046" s="24" t="s">
        <v>473</v>
      </c>
      <c r="E1046" s="21" t="s">
        <v>1976</v>
      </c>
      <c r="F1046" s="13" t="s">
        <v>1979</v>
      </c>
      <c r="G1046" s="20">
        <v>4379.09</v>
      </c>
      <c r="H1046" s="20">
        <v>2653.35</v>
      </c>
      <c r="I1046" s="25" t="s">
        <v>11</v>
      </c>
    </row>
    <row r="1047" spans="2:9" ht="15" customHeight="1" x14ac:dyDescent="0.35">
      <c r="B1047" s="12">
        <v>45985037</v>
      </c>
      <c r="C1047" s="13" t="s">
        <v>2037</v>
      </c>
      <c r="D1047" s="13" t="s">
        <v>269</v>
      </c>
      <c r="E1047" s="13" t="s">
        <v>1976</v>
      </c>
      <c r="F1047" s="13" t="s">
        <v>1981</v>
      </c>
      <c r="G1047" s="14">
        <v>3783.3</v>
      </c>
      <c r="H1047" s="14">
        <v>2292.35</v>
      </c>
      <c r="I1047" s="15" t="s">
        <v>11</v>
      </c>
    </row>
    <row r="1048" spans="2:9" ht="15" customHeight="1" x14ac:dyDescent="0.35">
      <c r="B1048" s="12">
        <v>45986039</v>
      </c>
      <c r="C1048" s="13" t="s">
        <v>2037</v>
      </c>
      <c r="D1048" s="13" t="s">
        <v>45</v>
      </c>
      <c r="E1048" s="13" t="s">
        <v>1976</v>
      </c>
      <c r="F1048" s="13" t="s">
        <v>1981</v>
      </c>
      <c r="G1048" s="14">
        <v>3783.3</v>
      </c>
      <c r="H1048" s="14">
        <v>2292.35</v>
      </c>
      <c r="I1048" s="15" t="s">
        <v>11</v>
      </c>
    </row>
    <row r="1049" spans="2:9" ht="15" customHeight="1" x14ac:dyDescent="0.35">
      <c r="B1049" s="12">
        <v>47188026</v>
      </c>
      <c r="C1049" s="13" t="s">
        <v>2037</v>
      </c>
      <c r="D1049" s="13" t="s">
        <v>43</v>
      </c>
      <c r="E1049" s="13" t="s">
        <v>1976</v>
      </c>
      <c r="F1049" s="13" t="s">
        <v>1981</v>
      </c>
      <c r="G1049" s="14">
        <v>3783.3</v>
      </c>
      <c r="H1049" s="14">
        <v>2292.35</v>
      </c>
      <c r="I1049" s="15" t="s">
        <v>11</v>
      </c>
    </row>
    <row r="1050" spans="2:9" ht="15" customHeight="1" x14ac:dyDescent="0.35">
      <c r="B1050" s="12">
        <v>48350021</v>
      </c>
      <c r="C1050" s="13" t="s">
        <v>2037</v>
      </c>
      <c r="D1050" s="13" t="s">
        <v>55</v>
      </c>
      <c r="E1050" s="13" t="s">
        <v>1976</v>
      </c>
      <c r="F1050" s="13" t="s">
        <v>1981</v>
      </c>
      <c r="G1050" s="14">
        <v>3783.3</v>
      </c>
      <c r="H1050" s="14">
        <v>2292.35</v>
      </c>
      <c r="I1050" s="15" t="s">
        <v>11</v>
      </c>
    </row>
    <row r="1051" spans="2:9" ht="15" customHeight="1" x14ac:dyDescent="0.35">
      <c r="B1051" s="12">
        <v>48938029</v>
      </c>
      <c r="C1051" s="13" t="s">
        <v>2037</v>
      </c>
      <c r="D1051" s="13" t="s">
        <v>13</v>
      </c>
      <c r="E1051" s="13" t="s">
        <v>1976</v>
      </c>
      <c r="F1051" s="13" t="s">
        <v>1981</v>
      </c>
      <c r="G1051" s="14">
        <v>3783.3</v>
      </c>
      <c r="H1051" s="14">
        <v>2292.35</v>
      </c>
      <c r="I1051" s="15" t="s">
        <v>11</v>
      </c>
    </row>
    <row r="1052" spans="2:9" ht="15" customHeight="1" x14ac:dyDescent="0.35">
      <c r="B1052" s="12">
        <v>49282027</v>
      </c>
      <c r="C1052" s="13" t="s">
        <v>2037</v>
      </c>
      <c r="D1052" s="13" t="s">
        <v>51</v>
      </c>
      <c r="E1052" s="13" t="s">
        <v>1976</v>
      </c>
      <c r="F1052" s="13" t="s">
        <v>1981</v>
      </c>
      <c r="G1052" s="14">
        <v>3783.3</v>
      </c>
      <c r="H1052" s="14">
        <v>2292.35</v>
      </c>
      <c r="I1052" s="15" t="s">
        <v>11</v>
      </c>
    </row>
    <row r="1053" spans="2:9" ht="15" customHeight="1" x14ac:dyDescent="0.35">
      <c r="B1053" s="12">
        <v>49319027</v>
      </c>
      <c r="C1053" s="13" t="s">
        <v>2037</v>
      </c>
      <c r="D1053" s="13" t="s">
        <v>2034</v>
      </c>
      <c r="E1053" s="13" t="s">
        <v>1976</v>
      </c>
      <c r="F1053" s="13" t="s">
        <v>1981</v>
      </c>
      <c r="G1053" s="14">
        <v>3783.29</v>
      </c>
      <c r="H1053" s="14">
        <v>2292.35</v>
      </c>
      <c r="I1053" s="15" t="s">
        <v>11</v>
      </c>
    </row>
    <row r="1054" spans="2:9" ht="15" customHeight="1" x14ac:dyDescent="0.35">
      <c r="B1054" s="12">
        <v>49360023</v>
      </c>
      <c r="C1054" s="13" t="s">
        <v>2037</v>
      </c>
      <c r="D1054" s="13" t="s">
        <v>2035</v>
      </c>
      <c r="E1054" s="13" t="s">
        <v>1976</v>
      </c>
      <c r="F1054" s="13" t="s">
        <v>1981</v>
      </c>
      <c r="G1054" s="14">
        <v>3783.29</v>
      </c>
      <c r="H1054" s="14">
        <v>2292.35</v>
      </c>
      <c r="I1054" s="15" t="s">
        <v>11</v>
      </c>
    </row>
    <row r="1055" spans="2:9" ht="15" customHeight="1" x14ac:dyDescent="0.35">
      <c r="B1055" s="12">
        <v>49379023</v>
      </c>
      <c r="C1055" s="13" t="s">
        <v>2037</v>
      </c>
      <c r="D1055" s="13" t="s">
        <v>928</v>
      </c>
      <c r="E1055" s="13" t="s">
        <v>1976</v>
      </c>
      <c r="F1055" s="13" t="s">
        <v>1981</v>
      </c>
      <c r="G1055" s="14">
        <v>3783.3</v>
      </c>
      <c r="H1055" s="14">
        <v>2292.35</v>
      </c>
      <c r="I1055" s="15" t="s">
        <v>11</v>
      </c>
    </row>
    <row r="1056" spans="2:9" ht="15" customHeight="1" x14ac:dyDescent="0.35">
      <c r="B1056" s="12">
        <v>45985191</v>
      </c>
      <c r="C1056" s="13" t="s">
        <v>2038</v>
      </c>
      <c r="D1056" s="13" t="s">
        <v>269</v>
      </c>
      <c r="E1056" s="13" t="s">
        <v>1976</v>
      </c>
      <c r="F1056" s="13" t="s">
        <v>1983</v>
      </c>
      <c r="G1056" s="14">
        <v>4590.59</v>
      </c>
      <c r="H1056" s="14">
        <v>2781.51</v>
      </c>
      <c r="I1056" s="15" t="s">
        <v>11</v>
      </c>
    </row>
    <row r="1057" spans="2:9" ht="15" customHeight="1" x14ac:dyDescent="0.35">
      <c r="B1057" s="12">
        <v>47188103</v>
      </c>
      <c r="C1057" s="13" t="s">
        <v>2038</v>
      </c>
      <c r="D1057" s="13" t="s">
        <v>43</v>
      </c>
      <c r="E1057" s="13" t="s">
        <v>1976</v>
      </c>
      <c r="F1057" s="13" t="s">
        <v>1983</v>
      </c>
      <c r="G1057" s="14">
        <v>4590.59</v>
      </c>
      <c r="H1057" s="14">
        <v>2781.51</v>
      </c>
      <c r="I1057" s="15" t="s">
        <v>11</v>
      </c>
    </row>
    <row r="1058" spans="2:9" ht="15" customHeight="1" x14ac:dyDescent="0.35">
      <c r="B1058" s="12">
        <v>48350122</v>
      </c>
      <c r="C1058" s="13" t="s">
        <v>2038</v>
      </c>
      <c r="D1058" s="13" t="s">
        <v>55</v>
      </c>
      <c r="E1058" s="13" t="s">
        <v>1976</v>
      </c>
      <c r="F1058" s="13" t="s">
        <v>1983</v>
      </c>
      <c r="G1058" s="14">
        <v>4590.59</v>
      </c>
      <c r="H1058" s="14">
        <v>2781.51</v>
      </c>
      <c r="I1058" s="15" t="s">
        <v>11</v>
      </c>
    </row>
    <row r="1059" spans="2:9" ht="15" customHeight="1" x14ac:dyDescent="0.35">
      <c r="B1059" s="12">
        <v>48938120</v>
      </c>
      <c r="C1059" s="13" t="s">
        <v>2038</v>
      </c>
      <c r="D1059" s="13" t="s">
        <v>13</v>
      </c>
      <c r="E1059" s="13" t="s">
        <v>1976</v>
      </c>
      <c r="F1059" s="13" t="s">
        <v>1983</v>
      </c>
      <c r="G1059" s="14">
        <v>4590.59</v>
      </c>
      <c r="H1059" s="14">
        <v>2781.51</v>
      </c>
      <c r="I1059" s="15" t="s">
        <v>11</v>
      </c>
    </row>
    <row r="1060" spans="2:9" ht="15" customHeight="1" x14ac:dyDescent="0.35">
      <c r="B1060" s="12">
        <v>49282142</v>
      </c>
      <c r="C1060" s="13" t="s">
        <v>2038</v>
      </c>
      <c r="D1060" s="13" t="s">
        <v>51</v>
      </c>
      <c r="E1060" s="13" t="s">
        <v>1976</v>
      </c>
      <c r="F1060" s="13" t="s">
        <v>1983</v>
      </c>
      <c r="G1060" s="14">
        <v>4590.59</v>
      </c>
      <c r="H1060" s="14">
        <v>2781.51</v>
      </c>
      <c r="I1060" s="15" t="s">
        <v>11</v>
      </c>
    </row>
    <row r="1061" spans="2:9" ht="15" customHeight="1" x14ac:dyDescent="0.35">
      <c r="B1061" s="12">
        <v>49319128</v>
      </c>
      <c r="C1061" s="13" t="s">
        <v>2038</v>
      </c>
      <c r="D1061" s="13" t="s">
        <v>2034</v>
      </c>
      <c r="E1061" s="13" t="s">
        <v>1976</v>
      </c>
      <c r="F1061" s="13" t="s">
        <v>1983</v>
      </c>
      <c r="G1061" s="14">
        <v>4590.6000000000004</v>
      </c>
      <c r="H1061" s="14">
        <v>2781.51</v>
      </c>
      <c r="I1061" s="15" t="s">
        <v>11</v>
      </c>
    </row>
    <row r="1062" spans="2:9" ht="15" customHeight="1" x14ac:dyDescent="0.35">
      <c r="B1062" s="12">
        <v>49360124</v>
      </c>
      <c r="C1062" s="13" t="s">
        <v>2038</v>
      </c>
      <c r="D1062" s="13" t="s">
        <v>2035</v>
      </c>
      <c r="E1062" s="13" t="s">
        <v>1976</v>
      </c>
      <c r="F1062" s="13" t="s">
        <v>1983</v>
      </c>
      <c r="G1062" s="14">
        <v>4590.6000000000004</v>
      </c>
      <c r="H1062" s="14">
        <v>2781.51</v>
      </c>
      <c r="I1062" s="15" t="s">
        <v>11</v>
      </c>
    </row>
    <row r="1063" spans="2:9" ht="15" customHeight="1" x14ac:dyDescent="0.35">
      <c r="B1063" s="12">
        <v>49379124</v>
      </c>
      <c r="C1063" s="13" t="s">
        <v>2038</v>
      </c>
      <c r="D1063" s="13" t="s">
        <v>928</v>
      </c>
      <c r="E1063" s="13" t="s">
        <v>1976</v>
      </c>
      <c r="F1063" s="13" t="s">
        <v>1983</v>
      </c>
      <c r="G1063" s="14">
        <v>4590.59</v>
      </c>
      <c r="H1063" s="14">
        <v>2781.51</v>
      </c>
      <c r="I1063" s="15" t="s">
        <v>11</v>
      </c>
    </row>
    <row r="1064" spans="2:9" ht="15" customHeight="1" x14ac:dyDescent="0.35">
      <c r="B1064" s="12">
        <v>45985215</v>
      </c>
      <c r="C1064" s="13" t="s">
        <v>2039</v>
      </c>
      <c r="D1064" s="13" t="s">
        <v>269</v>
      </c>
      <c r="E1064" s="13" t="s">
        <v>1976</v>
      </c>
      <c r="F1064" s="13" t="s">
        <v>1985</v>
      </c>
      <c r="G1064" s="14">
        <v>4801.3599999999997</v>
      </c>
      <c r="H1064" s="14">
        <v>2909.21</v>
      </c>
      <c r="I1064" s="15" t="s">
        <v>11</v>
      </c>
    </row>
    <row r="1065" spans="2:9" ht="15" customHeight="1" x14ac:dyDescent="0.35">
      <c r="B1065" s="12">
        <v>45986231</v>
      </c>
      <c r="C1065" s="13" t="s">
        <v>2039</v>
      </c>
      <c r="D1065" s="13" t="s">
        <v>45</v>
      </c>
      <c r="E1065" s="13" t="s">
        <v>1976</v>
      </c>
      <c r="F1065" s="13" t="s">
        <v>1985</v>
      </c>
      <c r="G1065" s="14">
        <v>4801.3599999999997</v>
      </c>
      <c r="H1065" s="14">
        <v>2909.21</v>
      </c>
      <c r="I1065" s="15" t="s">
        <v>11</v>
      </c>
    </row>
    <row r="1066" spans="2:9" ht="15" customHeight="1" x14ac:dyDescent="0.35">
      <c r="B1066" s="12">
        <v>47188115</v>
      </c>
      <c r="C1066" s="13" t="s">
        <v>2039</v>
      </c>
      <c r="D1066" s="13" t="s">
        <v>43</v>
      </c>
      <c r="E1066" s="13" t="s">
        <v>1976</v>
      </c>
      <c r="F1066" s="13" t="s">
        <v>1985</v>
      </c>
      <c r="G1066" s="14">
        <v>4801.3599999999997</v>
      </c>
      <c r="H1066" s="14">
        <v>2909.21</v>
      </c>
      <c r="I1066" s="15" t="s">
        <v>11</v>
      </c>
    </row>
    <row r="1067" spans="2:9" ht="15" customHeight="1" x14ac:dyDescent="0.35">
      <c r="B1067" s="12">
        <v>48350146</v>
      </c>
      <c r="C1067" s="13" t="s">
        <v>2039</v>
      </c>
      <c r="D1067" s="13" t="s">
        <v>55</v>
      </c>
      <c r="E1067" s="13" t="s">
        <v>1976</v>
      </c>
      <c r="F1067" s="13" t="s">
        <v>1985</v>
      </c>
      <c r="G1067" s="14">
        <v>4801.3599999999997</v>
      </c>
      <c r="H1067" s="14">
        <v>2909.21</v>
      </c>
      <c r="I1067" s="15" t="s">
        <v>11</v>
      </c>
    </row>
    <row r="1068" spans="2:9" ht="15" customHeight="1" x14ac:dyDescent="0.35">
      <c r="B1068" s="12">
        <v>48938144</v>
      </c>
      <c r="C1068" s="13" t="s">
        <v>2039</v>
      </c>
      <c r="D1068" s="13" t="s">
        <v>13</v>
      </c>
      <c r="E1068" s="13" t="s">
        <v>1976</v>
      </c>
      <c r="F1068" s="13" t="s">
        <v>1985</v>
      </c>
      <c r="G1068" s="14">
        <v>4801.3599999999997</v>
      </c>
      <c r="H1068" s="14">
        <v>2909.21</v>
      </c>
      <c r="I1068" s="15" t="s">
        <v>11</v>
      </c>
    </row>
    <row r="1069" spans="2:9" ht="15" customHeight="1" x14ac:dyDescent="0.35">
      <c r="B1069" s="12">
        <v>48974099</v>
      </c>
      <c r="C1069" s="13" t="s">
        <v>2039</v>
      </c>
      <c r="D1069" s="13" t="s">
        <v>1327</v>
      </c>
      <c r="E1069" s="13" t="s">
        <v>1976</v>
      </c>
      <c r="F1069" s="13" t="s">
        <v>1985</v>
      </c>
      <c r="G1069" s="14">
        <v>4801.3599999999997</v>
      </c>
      <c r="H1069" s="14">
        <v>2909.21</v>
      </c>
      <c r="I1069" s="15" t="s">
        <v>11</v>
      </c>
    </row>
    <row r="1070" spans="2:9" ht="15" customHeight="1" x14ac:dyDescent="0.35">
      <c r="B1070" s="12">
        <v>49282179</v>
      </c>
      <c r="C1070" s="13" t="s">
        <v>2039</v>
      </c>
      <c r="D1070" s="13" t="s">
        <v>51</v>
      </c>
      <c r="E1070" s="13" t="s">
        <v>1976</v>
      </c>
      <c r="F1070" s="13" t="s">
        <v>1985</v>
      </c>
      <c r="G1070" s="14">
        <v>4801.3599999999997</v>
      </c>
      <c r="H1070" s="14">
        <v>2909.21</v>
      </c>
      <c r="I1070" s="15" t="s">
        <v>11</v>
      </c>
    </row>
    <row r="1071" spans="2:9" ht="15" customHeight="1" x14ac:dyDescent="0.35">
      <c r="B1071" s="12">
        <v>49319142</v>
      </c>
      <c r="C1071" s="13" t="s">
        <v>2039</v>
      </c>
      <c r="D1071" s="13" t="s">
        <v>2034</v>
      </c>
      <c r="E1071" s="13" t="s">
        <v>1976</v>
      </c>
      <c r="F1071" s="13" t="s">
        <v>1985</v>
      </c>
      <c r="G1071" s="14">
        <v>4801.3599999999997</v>
      </c>
      <c r="H1071" s="14">
        <v>2909.21</v>
      </c>
      <c r="I1071" s="15" t="s">
        <v>11</v>
      </c>
    </row>
    <row r="1072" spans="2:9" ht="15" customHeight="1" x14ac:dyDescent="0.35">
      <c r="B1072" s="12">
        <v>49360148</v>
      </c>
      <c r="C1072" s="13" t="s">
        <v>2039</v>
      </c>
      <c r="D1072" s="13" t="s">
        <v>2035</v>
      </c>
      <c r="E1072" s="13" t="s">
        <v>1976</v>
      </c>
      <c r="F1072" s="13" t="s">
        <v>1985</v>
      </c>
      <c r="G1072" s="14">
        <v>4801.3599999999997</v>
      </c>
      <c r="H1072" s="14">
        <v>2909.21</v>
      </c>
      <c r="I1072" s="15" t="s">
        <v>11</v>
      </c>
    </row>
    <row r="1073" spans="2:9" ht="15" customHeight="1" x14ac:dyDescent="0.35">
      <c r="B1073" s="12">
        <v>49379148</v>
      </c>
      <c r="C1073" s="13" t="s">
        <v>2039</v>
      </c>
      <c r="D1073" s="13" t="s">
        <v>928</v>
      </c>
      <c r="E1073" s="13" t="s">
        <v>1976</v>
      </c>
      <c r="F1073" s="13" t="s">
        <v>1985</v>
      </c>
      <c r="G1073" s="14">
        <v>4801.3599999999997</v>
      </c>
      <c r="H1073" s="14">
        <v>2909.21</v>
      </c>
      <c r="I1073" s="15" t="s">
        <v>11</v>
      </c>
    </row>
    <row r="1074" spans="2:9" ht="15" customHeight="1" x14ac:dyDescent="0.35">
      <c r="B1074" s="12">
        <v>49727288</v>
      </c>
      <c r="C1074" s="13" t="s">
        <v>2039</v>
      </c>
      <c r="D1074" s="13" t="s">
        <v>473</v>
      </c>
      <c r="E1074" s="13" t="s">
        <v>1976</v>
      </c>
      <c r="F1074" s="13" t="s">
        <v>1985</v>
      </c>
      <c r="G1074" s="14">
        <v>4801.3599999999997</v>
      </c>
      <c r="H1074" s="14">
        <v>2909.21</v>
      </c>
      <c r="I1074" s="15" t="s">
        <v>11</v>
      </c>
    </row>
    <row r="1075" spans="2:9" ht="15" customHeight="1" x14ac:dyDescent="0.35">
      <c r="B1075" s="12">
        <v>45985076</v>
      </c>
      <c r="C1075" s="13" t="s">
        <v>2040</v>
      </c>
      <c r="D1075" s="13" t="s">
        <v>269</v>
      </c>
      <c r="E1075" s="13" t="s">
        <v>1976</v>
      </c>
      <c r="F1075" s="13" t="s">
        <v>1987</v>
      </c>
      <c r="G1075" s="14">
        <v>3941.18</v>
      </c>
      <c r="H1075" s="14">
        <v>2388.02</v>
      </c>
      <c r="I1075" s="15" t="s">
        <v>11</v>
      </c>
    </row>
    <row r="1076" spans="2:9" ht="15" customHeight="1" x14ac:dyDescent="0.35">
      <c r="B1076" s="12">
        <v>45986080</v>
      </c>
      <c r="C1076" s="13" t="s">
        <v>2040</v>
      </c>
      <c r="D1076" s="13" t="s">
        <v>45</v>
      </c>
      <c r="E1076" s="13" t="s">
        <v>1976</v>
      </c>
      <c r="F1076" s="13" t="s">
        <v>1987</v>
      </c>
      <c r="G1076" s="14">
        <v>3941.18</v>
      </c>
      <c r="H1076" s="14">
        <v>2388.02</v>
      </c>
      <c r="I1076" s="15" t="s">
        <v>11</v>
      </c>
    </row>
    <row r="1077" spans="2:9" ht="15" customHeight="1" x14ac:dyDescent="0.35">
      <c r="B1077" s="12">
        <v>47188040</v>
      </c>
      <c r="C1077" s="13" t="s">
        <v>2040</v>
      </c>
      <c r="D1077" s="13" t="s">
        <v>43</v>
      </c>
      <c r="E1077" s="13" t="s">
        <v>1976</v>
      </c>
      <c r="F1077" s="13" t="s">
        <v>1987</v>
      </c>
      <c r="G1077" s="14">
        <v>3941.18</v>
      </c>
      <c r="H1077" s="14">
        <v>2388.02</v>
      </c>
      <c r="I1077" s="15" t="s">
        <v>11</v>
      </c>
    </row>
    <row r="1078" spans="2:9" ht="15" customHeight="1" x14ac:dyDescent="0.35">
      <c r="B1078" s="12">
        <v>48350045</v>
      </c>
      <c r="C1078" s="13" t="s">
        <v>2040</v>
      </c>
      <c r="D1078" s="13" t="s">
        <v>55</v>
      </c>
      <c r="E1078" s="13" t="s">
        <v>1976</v>
      </c>
      <c r="F1078" s="13" t="s">
        <v>1987</v>
      </c>
      <c r="G1078" s="14">
        <v>3941.18</v>
      </c>
      <c r="H1078" s="14">
        <v>2388.02</v>
      </c>
      <c r="I1078" s="15" t="s">
        <v>11</v>
      </c>
    </row>
    <row r="1079" spans="2:9" ht="15" customHeight="1" x14ac:dyDescent="0.35">
      <c r="B1079" s="12">
        <v>48938043</v>
      </c>
      <c r="C1079" s="13" t="s">
        <v>2040</v>
      </c>
      <c r="D1079" s="13" t="s">
        <v>13</v>
      </c>
      <c r="E1079" s="13" t="s">
        <v>1976</v>
      </c>
      <c r="F1079" s="13" t="s">
        <v>1987</v>
      </c>
      <c r="G1079" s="14">
        <v>3941.18</v>
      </c>
      <c r="H1079" s="14">
        <v>2388.02</v>
      </c>
      <c r="I1079" s="15" t="s">
        <v>11</v>
      </c>
    </row>
    <row r="1080" spans="2:9" ht="15" customHeight="1" x14ac:dyDescent="0.35">
      <c r="B1080" s="12">
        <v>48974048</v>
      </c>
      <c r="C1080" s="13" t="s">
        <v>2040</v>
      </c>
      <c r="D1080" s="13" t="s">
        <v>1327</v>
      </c>
      <c r="E1080" s="13" t="s">
        <v>1976</v>
      </c>
      <c r="F1080" s="13" t="s">
        <v>1987</v>
      </c>
      <c r="G1080" s="14">
        <v>3941.18</v>
      </c>
      <c r="H1080" s="14">
        <v>2388.02</v>
      </c>
      <c r="I1080" s="15" t="s">
        <v>11</v>
      </c>
    </row>
    <row r="1081" spans="2:9" ht="15" customHeight="1" x14ac:dyDescent="0.35">
      <c r="B1081" s="12">
        <v>49282041</v>
      </c>
      <c r="C1081" s="13" t="s">
        <v>2040</v>
      </c>
      <c r="D1081" s="13" t="s">
        <v>51</v>
      </c>
      <c r="E1081" s="13" t="s">
        <v>1976</v>
      </c>
      <c r="F1081" s="13" t="s">
        <v>1987</v>
      </c>
      <c r="G1081" s="14">
        <v>3941.18</v>
      </c>
      <c r="H1081" s="14">
        <v>2388.02</v>
      </c>
      <c r="I1081" s="15" t="s">
        <v>11</v>
      </c>
    </row>
    <row r="1082" spans="2:9" ht="15" customHeight="1" x14ac:dyDescent="0.35">
      <c r="B1082" s="12">
        <v>49319041</v>
      </c>
      <c r="C1082" s="13" t="s">
        <v>2040</v>
      </c>
      <c r="D1082" s="13" t="s">
        <v>2034</v>
      </c>
      <c r="E1082" s="13" t="s">
        <v>1976</v>
      </c>
      <c r="F1082" s="13" t="s">
        <v>1987</v>
      </c>
      <c r="G1082" s="14">
        <v>3941.18</v>
      </c>
      <c r="H1082" s="14">
        <v>2388.02</v>
      </c>
      <c r="I1082" s="15" t="s">
        <v>11</v>
      </c>
    </row>
    <row r="1083" spans="2:9" ht="15" customHeight="1" x14ac:dyDescent="0.35">
      <c r="B1083" s="12">
        <v>49360047</v>
      </c>
      <c r="C1083" s="13" t="s">
        <v>2040</v>
      </c>
      <c r="D1083" s="13" t="s">
        <v>2035</v>
      </c>
      <c r="E1083" s="13" t="s">
        <v>1976</v>
      </c>
      <c r="F1083" s="13" t="s">
        <v>1987</v>
      </c>
      <c r="G1083" s="14">
        <v>3941.18</v>
      </c>
      <c r="H1083" s="14">
        <v>2388.02</v>
      </c>
      <c r="I1083" s="15" t="s">
        <v>11</v>
      </c>
    </row>
    <row r="1084" spans="2:9" ht="15" customHeight="1" x14ac:dyDescent="0.35">
      <c r="B1084" s="12">
        <v>49379047</v>
      </c>
      <c r="C1084" s="13" t="s">
        <v>2040</v>
      </c>
      <c r="D1084" s="13" t="s">
        <v>928</v>
      </c>
      <c r="E1084" s="13" t="s">
        <v>1976</v>
      </c>
      <c r="F1084" s="13" t="s">
        <v>1987</v>
      </c>
      <c r="G1084" s="14">
        <v>3941.18</v>
      </c>
      <c r="H1084" s="14">
        <v>2388.02</v>
      </c>
      <c r="I1084" s="15" t="s">
        <v>11</v>
      </c>
    </row>
    <row r="1085" spans="2:9" ht="15" customHeight="1" x14ac:dyDescent="0.35">
      <c r="B1085" s="12">
        <v>49727086</v>
      </c>
      <c r="C1085" s="13" t="s">
        <v>2040</v>
      </c>
      <c r="D1085" s="13" t="s">
        <v>473</v>
      </c>
      <c r="E1085" s="13" t="s">
        <v>1976</v>
      </c>
      <c r="F1085" s="13" t="s">
        <v>1987</v>
      </c>
      <c r="G1085" s="14">
        <v>3941.18</v>
      </c>
      <c r="H1085" s="14">
        <v>2388.02</v>
      </c>
      <c r="I1085" s="15" t="s">
        <v>11</v>
      </c>
    </row>
    <row r="1086" spans="2:9" ht="15" customHeight="1" x14ac:dyDescent="0.35">
      <c r="B1086" s="12">
        <v>47188065</v>
      </c>
      <c r="C1086" s="13" t="s">
        <v>2041</v>
      </c>
      <c r="D1086" s="13" t="s">
        <v>43</v>
      </c>
      <c r="E1086" s="13" t="s">
        <v>1976</v>
      </c>
      <c r="F1086" s="13" t="s">
        <v>1989</v>
      </c>
      <c r="G1086" s="14">
        <v>1386.71</v>
      </c>
      <c r="H1086" s="14">
        <v>840.23</v>
      </c>
      <c r="I1086" s="15" t="s">
        <v>11</v>
      </c>
    </row>
    <row r="1087" spans="2:9" ht="15" customHeight="1" x14ac:dyDescent="0.35">
      <c r="B1087" s="12">
        <v>49379074</v>
      </c>
      <c r="C1087" s="13" t="s">
        <v>2041</v>
      </c>
      <c r="D1087" s="13" t="s">
        <v>928</v>
      </c>
      <c r="E1087" s="13" t="s">
        <v>1976</v>
      </c>
      <c r="F1087" s="13" t="s">
        <v>1989</v>
      </c>
      <c r="G1087" s="14">
        <v>1386.71</v>
      </c>
      <c r="H1087" s="14">
        <v>840.23</v>
      </c>
      <c r="I1087" s="15" t="s">
        <v>11</v>
      </c>
    </row>
    <row r="1088" spans="2:9" ht="15" customHeight="1" x14ac:dyDescent="0.35">
      <c r="B1088" s="12">
        <v>47188089</v>
      </c>
      <c r="C1088" s="13" t="s">
        <v>2042</v>
      </c>
      <c r="D1088" s="13" t="s">
        <v>43</v>
      </c>
      <c r="E1088" s="13" t="s">
        <v>1976</v>
      </c>
      <c r="F1088" s="13" t="s">
        <v>1991</v>
      </c>
      <c r="G1088" s="14">
        <v>1459.69</v>
      </c>
      <c r="H1088" s="14">
        <v>884.45</v>
      </c>
      <c r="I1088" s="15" t="s">
        <v>11</v>
      </c>
    </row>
    <row r="1089" spans="2:9" ht="15" customHeight="1" x14ac:dyDescent="0.35">
      <c r="B1089" s="12">
        <v>49379098</v>
      </c>
      <c r="C1089" s="13" t="s">
        <v>2042</v>
      </c>
      <c r="D1089" s="13" t="s">
        <v>928</v>
      </c>
      <c r="E1089" s="13" t="s">
        <v>1976</v>
      </c>
      <c r="F1089" s="13" t="s">
        <v>1991</v>
      </c>
      <c r="G1089" s="14">
        <v>1459.69</v>
      </c>
      <c r="H1089" s="14">
        <v>884.45</v>
      </c>
      <c r="I1089" s="15" t="s">
        <v>11</v>
      </c>
    </row>
    <row r="1090" spans="2:9" ht="15" customHeight="1" x14ac:dyDescent="0.35">
      <c r="B1090" s="12">
        <v>49379011</v>
      </c>
      <c r="C1090" s="13" t="s">
        <v>2043</v>
      </c>
      <c r="D1090" s="13" t="s">
        <v>928</v>
      </c>
      <c r="E1090" s="13" t="s">
        <v>1976</v>
      </c>
      <c r="F1090" s="13" t="s">
        <v>1993</v>
      </c>
      <c r="G1090" s="14">
        <v>1261.0999999999999</v>
      </c>
      <c r="H1090" s="14">
        <v>764.12</v>
      </c>
      <c r="I1090" s="15" t="s">
        <v>11</v>
      </c>
    </row>
    <row r="1091" spans="2:9" ht="15" customHeight="1" x14ac:dyDescent="0.35">
      <c r="B1091" s="12">
        <v>49379112</v>
      </c>
      <c r="C1091" s="13" t="s">
        <v>2045</v>
      </c>
      <c r="D1091" s="13" t="s">
        <v>928</v>
      </c>
      <c r="E1091" s="13" t="s">
        <v>1976</v>
      </c>
      <c r="F1091" s="13" t="s">
        <v>2044</v>
      </c>
      <c r="G1091" s="14">
        <v>1530.19</v>
      </c>
      <c r="H1091" s="14">
        <v>927.17</v>
      </c>
      <c r="I1091" s="15" t="s">
        <v>11</v>
      </c>
    </row>
    <row r="1092" spans="2:9" ht="15" customHeight="1" x14ac:dyDescent="0.35">
      <c r="B1092" s="12">
        <v>49379136</v>
      </c>
      <c r="C1092" s="13" t="s">
        <v>2047</v>
      </c>
      <c r="D1092" s="13" t="s">
        <v>928</v>
      </c>
      <c r="E1092" s="13" t="s">
        <v>1976</v>
      </c>
      <c r="F1092" s="13" t="s">
        <v>2046</v>
      </c>
      <c r="G1092" s="14">
        <v>1600.45</v>
      </c>
      <c r="H1092" s="14">
        <v>969.74</v>
      </c>
      <c r="I1092" s="15" t="s">
        <v>11</v>
      </c>
    </row>
    <row r="1093" spans="2:9" ht="15" customHeight="1" x14ac:dyDescent="0.35">
      <c r="B1093" s="12">
        <v>47188038</v>
      </c>
      <c r="C1093" s="13" t="s">
        <v>2048</v>
      </c>
      <c r="D1093" s="13" t="s">
        <v>43</v>
      </c>
      <c r="E1093" s="13" t="s">
        <v>1976</v>
      </c>
      <c r="F1093" s="13" t="s">
        <v>1995</v>
      </c>
      <c r="G1093" s="14">
        <v>1313.73</v>
      </c>
      <c r="H1093" s="14">
        <v>796.01</v>
      </c>
      <c r="I1093" s="15" t="s">
        <v>11</v>
      </c>
    </row>
    <row r="1094" spans="2:9" ht="15" customHeight="1" x14ac:dyDescent="0.35">
      <c r="B1094" s="12">
        <v>49379035</v>
      </c>
      <c r="C1094" s="13" t="s">
        <v>2048</v>
      </c>
      <c r="D1094" s="13" t="s">
        <v>928</v>
      </c>
      <c r="E1094" s="13" t="s">
        <v>1976</v>
      </c>
      <c r="F1094" s="13" t="s">
        <v>1995</v>
      </c>
      <c r="G1094" s="14">
        <v>1313.73</v>
      </c>
      <c r="H1094" s="14">
        <v>796.01</v>
      </c>
      <c r="I1094" s="15" t="s">
        <v>11</v>
      </c>
    </row>
    <row r="1095" spans="2:9" ht="15" customHeight="1" x14ac:dyDescent="0.35">
      <c r="B1095" s="41">
        <v>44200020</v>
      </c>
      <c r="C1095" s="13" t="s">
        <v>2051</v>
      </c>
      <c r="D1095" s="13" t="s">
        <v>1578</v>
      </c>
      <c r="E1095" s="13" t="s">
        <v>2049</v>
      </c>
      <c r="F1095" s="13" t="s">
        <v>2050</v>
      </c>
      <c r="G1095" s="14">
        <v>2792.59</v>
      </c>
      <c r="H1095" s="14">
        <v>1692.07</v>
      </c>
      <c r="I1095" s="15" t="s">
        <v>11</v>
      </c>
    </row>
    <row r="1096" spans="2:9" ht="15" customHeight="1" x14ac:dyDescent="0.35">
      <c r="B1096" s="41">
        <v>44200018</v>
      </c>
      <c r="C1096" s="13" t="s">
        <v>2053</v>
      </c>
      <c r="D1096" s="13" t="s">
        <v>1578</v>
      </c>
      <c r="E1096" s="13" t="s">
        <v>2049</v>
      </c>
      <c r="F1096" s="13" t="s">
        <v>2052</v>
      </c>
      <c r="G1096" s="14">
        <v>2792.59</v>
      </c>
      <c r="H1096" s="14">
        <v>1692.07</v>
      </c>
      <c r="I1096" s="15" t="s">
        <v>11</v>
      </c>
    </row>
    <row r="1097" spans="2:9" ht="15" customHeight="1" x14ac:dyDescent="0.35">
      <c r="B1097" s="41">
        <v>40175034</v>
      </c>
      <c r="C1097" s="13" t="s">
        <v>2055</v>
      </c>
      <c r="D1097" s="13" t="s">
        <v>2056</v>
      </c>
      <c r="E1097" s="13" t="s">
        <v>398</v>
      </c>
      <c r="F1097" s="13" t="s">
        <v>2054</v>
      </c>
      <c r="G1097" s="14">
        <v>2033.16</v>
      </c>
      <c r="H1097" s="14">
        <v>1231.9100000000001</v>
      </c>
      <c r="I1097" s="15" t="s">
        <v>11</v>
      </c>
    </row>
    <row r="1098" spans="2:9" ht="15" customHeight="1" x14ac:dyDescent="0.35">
      <c r="B1098" s="41">
        <v>40175046</v>
      </c>
      <c r="C1098" s="13" t="s">
        <v>2057</v>
      </c>
      <c r="D1098" s="13" t="s">
        <v>2056</v>
      </c>
      <c r="E1098" s="13" t="s">
        <v>398</v>
      </c>
      <c r="F1098" s="13" t="s">
        <v>403</v>
      </c>
      <c r="G1098" s="14">
        <v>2033.16</v>
      </c>
      <c r="H1098" s="14">
        <v>1231.9100000000001</v>
      </c>
      <c r="I1098" s="15" t="s">
        <v>11</v>
      </c>
    </row>
    <row r="1099" spans="2:9" ht="15" customHeight="1" x14ac:dyDescent="0.35">
      <c r="B1099" s="41">
        <v>40175010</v>
      </c>
      <c r="C1099" s="13" t="s">
        <v>2058</v>
      </c>
      <c r="D1099" s="13" t="s">
        <v>2056</v>
      </c>
      <c r="E1099" s="13" t="s">
        <v>398</v>
      </c>
      <c r="F1099" s="13" t="s">
        <v>405</v>
      </c>
      <c r="G1099" s="14">
        <v>508.3</v>
      </c>
      <c r="H1099" s="14">
        <v>307.98</v>
      </c>
      <c r="I1099" s="15" t="s">
        <v>11</v>
      </c>
    </row>
    <row r="1100" spans="2:9" ht="15" customHeight="1" x14ac:dyDescent="0.35">
      <c r="B1100" s="12">
        <v>44762060</v>
      </c>
      <c r="C1100" s="13" t="s">
        <v>2061</v>
      </c>
      <c r="D1100" s="13" t="s">
        <v>473</v>
      </c>
      <c r="E1100" s="13" t="s">
        <v>2059</v>
      </c>
      <c r="F1100" s="13" t="s">
        <v>2060</v>
      </c>
      <c r="G1100" s="14">
        <v>226.08</v>
      </c>
      <c r="H1100" s="14">
        <v>136.97999999999999</v>
      </c>
      <c r="I1100" s="15" t="s">
        <v>11</v>
      </c>
    </row>
    <row r="1101" spans="2:9" ht="15" customHeight="1" x14ac:dyDescent="0.35">
      <c r="B1101" s="41">
        <v>40359085</v>
      </c>
      <c r="C1101" s="13" t="s">
        <v>2062</v>
      </c>
      <c r="D1101" s="13" t="s">
        <v>73</v>
      </c>
      <c r="E1101" s="13" t="s">
        <v>2059</v>
      </c>
      <c r="F1101" s="13" t="s">
        <v>2060</v>
      </c>
      <c r="G1101" s="14">
        <v>226.08</v>
      </c>
      <c r="H1101" s="14">
        <v>136.97999999999999</v>
      </c>
      <c r="I1101" s="15" t="s">
        <v>11</v>
      </c>
    </row>
    <row r="1102" spans="2:9" ht="15" customHeight="1" x14ac:dyDescent="0.35">
      <c r="B1102" s="41">
        <v>40911036</v>
      </c>
      <c r="C1102" s="13" t="s">
        <v>2063</v>
      </c>
      <c r="D1102" s="13" t="s">
        <v>753</v>
      </c>
      <c r="E1102" s="13" t="s">
        <v>2059</v>
      </c>
      <c r="F1102" s="13" t="s">
        <v>2060</v>
      </c>
      <c r="G1102" s="14">
        <v>226.08</v>
      </c>
      <c r="H1102" s="14">
        <v>136.97999999999999</v>
      </c>
      <c r="I1102" s="15" t="s">
        <v>11</v>
      </c>
    </row>
    <row r="1103" spans="2:9" ht="15" customHeight="1" x14ac:dyDescent="0.35">
      <c r="B1103" s="41">
        <v>40911048</v>
      </c>
      <c r="C1103" s="13" t="s">
        <v>2065</v>
      </c>
      <c r="D1103" s="13" t="s">
        <v>753</v>
      </c>
      <c r="E1103" s="13" t="s">
        <v>2059</v>
      </c>
      <c r="F1103" s="13" t="s">
        <v>2064</v>
      </c>
      <c r="G1103" s="14">
        <v>448.77</v>
      </c>
      <c r="H1103" s="14">
        <v>271.93</v>
      </c>
      <c r="I1103" s="15" t="s">
        <v>11</v>
      </c>
    </row>
    <row r="1104" spans="2:9" ht="15" customHeight="1" x14ac:dyDescent="0.35">
      <c r="B1104" s="12">
        <v>49239015</v>
      </c>
      <c r="C1104" s="13" t="s">
        <v>2068</v>
      </c>
      <c r="D1104" s="13" t="s">
        <v>2069</v>
      </c>
      <c r="E1104" s="13" t="s">
        <v>2066</v>
      </c>
      <c r="F1104" s="13" t="s">
        <v>2067</v>
      </c>
      <c r="G1104" s="14">
        <v>4282304.95</v>
      </c>
      <c r="H1104" s="14">
        <v>2594687.5</v>
      </c>
      <c r="I1104" s="15" t="s">
        <v>11</v>
      </c>
    </row>
    <row r="1105" spans="2:9" ht="15" customHeight="1" x14ac:dyDescent="0.35">
      <c r="B1105" s="41">
        <v>48070015</v>
      </c>
      <c r="C1105" s="13" t="s">
        <v>2072</v>
      </c>
      <c r="D1105" s="13" t="s">
        <v>2073</v>
      </c>
      <c r="E1105" s="13" t="s">
        <v>2070</v>
      </c>
      <c r="F1105" s="13" t="s">
        <v>2071</v>
      </c>
      <c r="G1105" s="14">
        <v>10935.96</v>
      </c>
      <c r="H1105" s="14">
        <v>6626.25</v>
      </c>
      <c r="I1105" s="15" t="s">
        <v>11</v>
      </c>
    </row>
    <row r="1106" spans="2:9" ht="15" customHeight="1" x14ac:dyDescent="0.35">
      <c r="B1106" s="41">
        <v>29856059</v>
      </c>
      <c r="C1106" s="13" t="s">
        <v>2076</v>
      </c>
      <c r="D1106" s="13" t="s">
        <v>753</v>
      </c>
      <c r="E1106" s="13" t="s">
        <v>2074</v>
      </c>
      <c r="F1106" s="13" t="s">
        <v>2075</v>
      </c>
      <c r="G1106" s="14">
        <v>5.39</v>
      </c>
      <c r="H1106" s="14">
        <v>3.27</v>
      </c>
      <c r="I1106" s="15" t="s">
        <v>11</v>
      </c>
    </row>
    <row r="1107" spans="2:9" ht="15" customHeight="1" x14ac:dyDescent="0.35">
      <c r="B1107" s="41">
        <v>31425061</v>
      </c>
      <c r="C1107" s="13" t="s">
        <v>2077</v>
      </c>
      <c r="D1107" s="13" t="s">
        <v>816</v>
      </c>
      <c r="E1107" s="13" t="s">
        <v>2074</v>
      </c>
      <c r="F1107" s="13" t="s">
        <v>2075</v>
      </c>
      <c r="G1107" s="14">
        <v>7.19</v>
      </c>
      <c r="H1107" s="14">
        <v>3.27</v>
      </c>
      <c r="I1107" s="15" t="s">
        <v>11</v>
      </c>
    </row>
    <row r="1108" spans="2:9" ht="15" customHeight="1" x14ac:dyDescent="0.35">
      <c r="B1108" s="41">
        <v>44463026</v>
      </c>
      <c r="C1108" s="13" t="s">
        <v>2080</v>
      </c>
      <c r="D1108" s="13" t="s">
        <v>928</v>
      </c>
      <c r="E1108" s="13" t="s">
        <v>2078</v>
      </c>
      <c r="F1108" s="13" t="s">
        <v>2079</v>
      </c>
      <c r="G1108" s="14">
        <v>624.44000000000005</v>
      </c>
      <c r="H1108" s="14">
        <v>378.35</v>
      </c>
      <c r="I1108" s="15" t="s">
        <v>11</v>
      </c>
    </row>
    <row r="1109" spans="2:9" ht="15" customHeight="1" x14ac:dyDescent="0.35">
      <c r="B1109" s="41">
        <v>45433036</v>
      </c>
      <c r="C1109" s="13" t="s">
        <v>2080</v>
      </c>
      <c r="D1109" s="13" t="s">
        <v>473</v>
      </c>
      <c r="E1109" s="13" t="s">
        <v>2078</v>
      </c>
      <c r="F1109" s="13" t="s">
        <v>2079</v>
      </c>
      <c r="G1109" s="14">
        <v>624.44000000000005</v>
      </c>
      <c r="H1109" s="14">
        <v>378.36</v>
      </c>
      <c r="I1109" s="15" t="s">
        <v>11</v>
      </c>
    </row>
    <row r="1110" spans="2:9" ht="15" customHeight="1" x14ac:dyDescent="0.35">
      <c r="B1110" s="41">
        <v>45707015</v>
      </c>
      <c r="C1110" s="13" t="s">
        <v>2080</v>
      </c>
      <c r="D1110" s="13" t="s">
        <v>43</v>
      </c>
      <c r="E1110" s="13" t="s">
        <v>2078</v>
      </c>
      <c r="F1110" s="13" t="s">
        <v>2079</v>
      </c>
      <c r="G1110" s="14">
        <v>624.44000000000005</v>
      </c>
      <c r="H1110" s="14">
        <v>378.36</v>
      </c>
      <c r="I1110" s="15" t="s">
        <v>11</v>
      </c>
    </row>
    <row r="1111" spans="2:9" ht="15" customHeight="1" x14ac:dyDescent="0.35">
      <c r="B1111" s="41">
        <v>22999054</v>
      </c>
      <c r="C1111" s="13" t="s">
        <v>2082</v>
      </c>
      <c r="D1111" s="13" t="s">
        <v>2083</v>
      </c>
      <c r="E1111" s="13" t="s">
        <v>384</v>
      </c>
      <c r="F1111" s="13" t="s">
        <v>2081</v>
      </c>
      <c r="G1111" s="14">
        <v>5.77</v>
      </c>
      <c r="H1111" s="14">
        <v>2.62</v>
      </c>
      <c r="I1111" s="15" t="s">
        <v>11</v>
      </c>
    </row>
    <row r="1112" spans="2:9" ht="15" customHeight="1" x14ac:dyDescent="0.35">
      <c r="B1112" s="41">
        <v>22999041</v>
      </c>
      <c r="C1112" s="13" t="s">
        <v>2085</v>
      </c>
      <c r="D1112" s="13" t="s">
        <v>2083</v>
      </c>
      <c r="E1112" s="13" t="s">
        <v>384</v>
      </c>
      <c r="F1112" s="13" t="s">
        <v>2084</v>
      </c>
      <c r="G1112" s="14">
        <v>120.72</v>
      </c>
      <c r="H1112" s="14">
        <v>54.87</v>
      </c>
      <c r="I1112" s="15" t="s">
        <v>11</v>
      </c>
    </row>
    <row r="1113" spans="2:9" ht="15" customHeight="1" x14ac:dyDescent="0.35">
      <c r="B1113" s="41">
        <v>22999039</v>
      </c>
      <c r="C1113" s="13" t="s">
        <v>2086</v>
      </c>
      <c r="D1113" s="13" t="s">
        <v>2083</v>
      </c>
      <c r="E1113" s="13" t="s">
        <v>384</v>
      </c>
      <c r="F1113" s="13" t="s">
        <v>385</v>
      </c>
      <c r="G1113" s="14">
        <v>120.72</v>
      </c>
      <c r="H1113" s="14">
        <v>54.87</v>
      </c>
      <c r="I1113" s="15" t="s">
        <v>11</v>
      </c>
    </row>
    <row r="1114" spans="2:9" ht="15" customHeight="1" x14ac:dyDescent="0.35">
      <c r="B1114" s="41">
        <v>38237020</v>
      </c>
      <c r="C1114" s="13" t="s">
        <v>2089</v>
      </c>
      <c r="D1114" s="13" t="s">
        <v>2090</v>
      </c>
      <c r="E1114" s="13" t="s">
        <v>2087</v>
      </c>
      <c r="F1114" s="13" t="s">
        <v>2088</v>
      </c>
      <c r="G1114" s="14">
        <v>2219.34</v>
      </c>
      <c r="H1114" s="14">
        <v>1344.73</v>
      </c>
      <c r="I1114" s="15" t="s">
        <v>11</v>
      </c>
    </row>
    <row r="1115" spans="2:9" ht="15" customHeight="1" x14ac:dyDescent="0.35">
      <c r="B1115" s="41">
        <v>44696045</v>
      </c>
      <c r="C1115" s="13" t="s">
        <v>2091</v>
      </c>
      <c r="D1115" s="13" t="s">
        <v>75</v>
      </c>
      <c r="E1115" s="13" t="s">
        <v>1902</v>
      </c>
      <c r="F1115" s="13" t="s">
        <v>1903</v>
      </c>
      <c r="G1115" s="14">
        <v>418.51</v>
      </c>
      <c r="H1115" s="14">
        <v>253.58</v>
      </c>
      <c r="I1115" s="15" t="s">
        <v>11</v>
      </c>
    </row>
    <row r="1116" spans="2:9" ht="15" customHeight="1" x14ac:dyDescent="0.35">
      <c r="B1116" s="12">
        <v>47942026</v>
      </c>
      <c r="C1116" s="13" t="s">
        <v>2094</v>
      </c>
      <c r="D1116" s="13" t="s">
        <v>433</v>
      </c>
      <c r="E1116" s="13" t="s">
        <v>2092</v>
      </c>
      <c r="F1116" s="13" t="s">
        <v>2093</v>
      </c>
      <c r="G1116" s="14">
        <v>7426.8</v>
      </c>
      <c r="H1116" s="14">
        <v>4500</v>
      </c>
      <c r="I1116" s="15" t="s">
        <v>11</v>
      </c>
    </row>
    <row r="1117" spans="2:9" ht="15" customHeight="1" x14ac:dyDescent="0.35">
      <c r="B1117" s="12">
        <v>47942038</v>
      </c>
      <c r="C1117" s="13" t="s">
        <v>2096</v>
      </c>
      <c r="D1117" s="13" t="s">
        <v>433</v>
      </c>
      <c r="E1117" s="13" t="s">
        <v>2092</v>
      </c>
      <c r="F1117" s="13" t="s">
        <v>2095</v>
      </c>
      <c r="G1117" s="14">
        <v>7426.8</v>
      </c>
      <c r="H1117" s="14">
        <v>4500</v>
      </c>
      <c r="I1117" s="15" t="s">
        <v>11</v>
      </c>
    </row>
    <row r="1118" spans="2:9" ht="15" customHeight="1" x14ac:dyDescent="0.35">
      <c r="B1118" s="41">
        <v>35367539</v>
      </c>
      <c r="C1118" s="13" t="s">
        <v>2097</v>
      </c>
      <c r="D1118" s="13" t="s">
        <v>2098</v>
      </c>
      <c r="E1118" s="13" t="s">
        <v>1255</v>
      </c>
      <c r="F1118" s="13" t="s">
        <v>1256</v>
      </c>
      <c r="G1118" s="14">
        <v>8.58</v>
      </c>
      <c r="H1118" s="14">
        <v>5.2</v>
      </c>
      <c r="I1118" s="15" t="s">
        <v>11</v>
      </c>
    </row>
    <row r="1119" spans="2:9" ht="15" customHeight="1" x14ac:dyDescent="0.35">
      <c r="B1119" s="41">
        <v>37608054</v>
      </c>
      <c r="C1119" s="13" t="s">
        <v>2101</v>
      </c>
      <c r="D1119" s="13" t="s">
        <v>2102</v>
      </c>
      <c r="E1119" s="13" t="s">
        <v>2099</v>
      </c>
      <c r="F1119" s="13" t="s">
        <v>2100</v>
      </c>
      <c r="G1119" s="14">
        <v>1105.2</v>
      </c>
      <c r="H1119" s="14">
        <v>669.66</v>
      </c>
      <c r="I1119" s="15" t="s">
        <v>11</v>
      </c>
    </row>
    <row r="1120" spans="2:9" ht="15" customHeight="1" x14ac:dyDescent="0.35">
      <c r="B1120" s="41">
        <v>37608041</v>
      </c>
      <c r="C1120" s="13" t="s">
        <v>2104</v>
      </c>
      <c r="D1120" s="13" t="s">
        <v>97</v>
      </c>
      <c r="E1120" s="13" t="s">
        <v>2099</v>
      </c>
      <c r="F1120" s="13" t="s">
        <v>2103</v>
      </c>
      <c r="G1120" s="14">
        <v>1105.2</v>
      </c>
      <c r="H1120" s="14">
        <v>669.66</v>
      </c>
      <c r="I1120" s="15" t="s">
        <v>11</v>
      </c>
    </row>
    <row r="1121" spans="2:9" ht="15" customHeight="1" x14ac:dyDescent="0.35">
      <c r="B1121" s="12">
        <v>37379017</v>
      </c>
      <c r="C1121" s="13" t="s">
        <v>2107</v>
      </c>
      <c r="D1121" s="13" t="s">
        <v>2108</v>
      </c>
      <c r="E1121" s="13" t="s">
        <v>2105</v>
      </c>
      <c r="F1121" s="13" t="s">
        <v>2106</v>
      </c>
      <c r="G1121" s="14">
        <v>515.13</v>
      </c>
      <c r="H1121" s="14">
        <v>312.12</v>
      </c>
      <c r="I1121" s="15" t="s">
        <v>11</v>
      </c>
    </row>
    <row r="1122" spans="2:9" ht="15" customHeight="1" x14ac:dyDescent="0.35">
      <c r="B1122" s="41">
        <v>45677010</v>
      </c>
      <c r="C1122" s="13" t="s">
        <v>2111</v>
      </c>
      <c r="D1122" s="13" t="s">
        <v>2112</v>
      </c>
      <c r="E1122" s="13" t="s">
        <v>2109</v>
      </c>
      <c r="F1122" s="13" t="s">
        <v>2110</v>
      </c>
      <c r="G1122" s="14">
        <v>27555.49</v>
      </c>
      <c r="H1122" s="14">
        <v>16696.25</v>
      </c>
      <c r="I1122" s="15" t="s">
        <v>11</v>
      </c>
    </row>
    <row r="1123" spans="2:9" ht="15" customHeight="1" x14ac:dyDescent="0.35">
      <c r="B1123" s="41">
        <v>24273070</v>
      </c>
      <c r="C1123" s="13" t="s">
        <v>2113</v>
      </c>
      <c r="D1123" s="13" t="s">
        <v>2114</v>
      </c>
      <c r="E1123" s="13" t="s">
        <v>1911</v>
      </c>
      <c r="F1123" s="13" t="s">
        <v>1912</v>
      </c>
      <c r="G1123" s="14">
        <v>8.73</v>
      </c>
      <c r="H1123" s="14">
        <v>5.29</v>
      </c>
      <c r="I1123" s="15" t="s">
        <v>11</v>
      </c>
    </row>
    <row r="1124" spans="2:9" ht="15" customHeight="1" x14ac:dyDescent="0.35">
      <c r="B1124" s="12">
        <v>48286025</v>
      </c>
      <c r="C1124" s="13" t="s">
        <v>2117</v>
      </c>
      <c r="D1124" s="13" t="s">
        <v>311</v>
      </c>
      <c r="E1124" s="13" t="s">
        <v>2115</v>
      </c>
      <c r="F1124" s="13" t="s">
        <v>2116</v>
      </c>
      <c r="G1124" s="14">
        <v>197.87</v>
      </c>
      <c r="H1124" s="14">
        <v>119.89</v>
      </c>
      <c r="I1124" s="15" t="s">
        <v>11</v>
      </c>
    </row>
    <row r="1125" spans="2:9" ht="15" customHeight="1" x14ac:dyDescent="0.35">
      <c r="B1125" s="41">
        <v>47423013</v>
      </c>
      <c r="C1125" s="13" t="s">
        <v>2120</v>
      </c>
      <c r="D1125" s="13" t="s">
        <v>97</v>
      </c>
      <c r="E1125" s="13" t="s">
        <v>2118</v>
      </c>
      <c r="F1125" s="13" t="s">
        <v>2119</v>
      </c>
      <c r="G1125" s="14">
        <v>594144</v>
      </c>
      <c r="H1125" s="14">
        <v>360000</v>
      </c>
      <c r="I1125" s="15" t="s">
        <v>11</v>
      </c>
    </row>
    <row r="1126" spans="2:9" ht="15" customHeight="1" x14ac:dyDescent="0.35">
      <c r="B1126" s="41">
        <v>43794027</v>
      </c>
      <c r="C1126" s="13" t="s">
        <v>2123</v>
      </c>
      <c r="D1126" s="13" t="s">
        <v>589</v>
      </c>
      <c r="E1126" s="13" t="s">
        <v>2121</v>
      </c>
      <c r="F1126" s="13" t="s">
        <v>2122</v>
      </c>
      <c r="G1126" s="14">
        <v>4028.73</v>
      </c>
      <c r="H1126" s="14">
        <v>2441.06</v>
      </c>
      <c r="I1126" s="15" t="s">
        <v>11</v>
      </c>
    </row>
    <row r="1127" spans="2:9" ht="15" customHeight="1" x14ac:dyDescent="0.35">
      <c r="B1127" s="41">
        <v>43794041</v>
      </c>
      <c r="C1127" s="13" t="s">
        <v>2125</v>
      </c>
      <c r="D1127" s="13" t="s">
        <v>589</v>
      </c>
      <c r="E1127" s="13" t="s">
        <v>2121</v>
      </c>
      <c r="F1127" s="13" t="s">
        <v>2124</v>
      </c>
      <c r="G1127" s="14">
        <v>4028.73</v>
      </c>
      <c r="H1127" s="14">
        <v>2441.06</v>
      </c>
      <c r="I1127" s="15" t="s">
        <v>11</v>
      </c>
    </row>
    <row r="1128" spans="2:9" ht="15" customHeight="1" x14ac:dyDescent="0.35">
      <c r="B1128" s="41">
        <v>43060019</v>
      </c>
      <c r="C1128" s="13" t="s">
        <v>2128</v>
      </c>
      <c r="D1128" s="13" t="s">
        <v>139</v>
      </c>
      <c r="E1128" s="13" t="s">
        <v>2126</v>
      </c>
      <c r="F1128" s="13" t="s">
        <v>2127</v>
      </c>
      <c r="G1128" s="14">
        <v>798.37</v>
      </c>
      <c r="H1128" s="14">
        <v>483.74</v>
      </c>
      <c r="I1128" s="15" t="s">
        <v>11</v>
      </c>
    </row>
    <row r="1129" spans="2:9" ht="15" customHeight="1" x14ac:dyDescent="0.35">
      <c r="B1129" s="41">
        <v>33315021</v>
      </c>
      <c r="C1129" s="13" t="s">
        <v>2131</v>
      </c>
      <c r="D1129" s="13" t="s">
        <v>161</v>
      </c>
      <c r="E1129" s="13" t="s">
        <v>2129</v>
      </c>
      <c r="F1129" s="13" t="s">
        <v>2130</v>
      </c>
      <c r="G1129" s="14">
        <v>2066.9899999999998</v>
      </c>
      <c r="H1129" s="14">
        <v>1252.4100000000001</v>
      </c>
      <c r="I1129" s="15" t="s">
        <v>11</v>
      </c>
    </row>
    <row r="1130" spans="2:9" ht="15" customHeight="1" x14ac:dyDescent="0.35">
      <c r="B1130" s="41">
        <v>33315033</v>
      </c>
      <c r="C1130" s="13" t="s">
        <v>2133</v>
      </c>
      <c r="D1130" s="13" t="s">
        <v>161</v>
      </c>
      <c r="E1130" s="13" t="s">
        <v>2129</v>
      </c>
      <c r="F1130" s="13" t="s">
        <v>2132</v>
      </c>
      <c r="G1130" s="14">
        <v>2630.24</v>
      </c>
      <c r="H1130" s="14">
        <v>1593.7</v>
      </c>
      <c r="I1130" s="15" t="s">
        <v>11</v>
      </c>
    </row>
    <row r="1131" spans="2:9" ht="15" customHeight="1" x14ac:dyDescent="0.35">
      <c r="B1131" s="41">
        <v>33315019</v>
      </c>
      <c r="C1131" s="13" t="s">
        <v>2135</v>
      </c>
      <c r="D1131" s="13" t="s">
        <v>161</v>
      </c>
      <c r="E1131" s="13" t="s">
        <v>2129</v>
      </c>
      <c r="F1131" s="13" t="s">
        <v>2134</v>
      </c>
      <c r="G1131" s="14">
        <v>826.96</v>
      </c>
      <c r="H1131" s="14">
        <v>501.06</v>
      </c>
      <c r="I1131" s="15" t="s">
        <v>11</v>
      </c>
    </row>
    <row r="1132" spans="2:9" ht="15" customHeight="1" x14ac:dyDescent="0.35">
      <c r="B1132" s="41">
        <v>27530043</v>
      </c>
      <c r="C1132" s="13" t="s">
        <v>2136</v>
      </c>
      <c r="D1132" s="13" t="s">
        <v>2137</v>
      </c>
      <c r="E1132" s="13" t="s">
        <v>796</v>
      </c>
      <c r="F1132" s="13" t="s">
        <v>1973</v>
      </c>
      <c r="G1132" s="14">
        <v>19.77</v>
      </c>
      <c r="H1132" s="14">
        <v>8.98</v>
      </c>
      <c r="I1132" s="15" t="s">
        <v>11</v>
      </c>
    </row>
    <row r="1133" spans="2:9" ht="15" customHeight="1" x14ac:dyDescent="0.35">
      <c r="B1133" s="41">
        <v>27074107</v>
      </c>
      <c r="C1133" s="13" t="s">
        <v>2140</v>
      </c>
      <c r="D1133" s="13" t="s">
        <v>1303</v>
      </c>
      <c r="E1133" s="13" t="s">
        <v>2138</v>
      </c>
      <c r="F1133" s="13" t="s">
        <v>2139</v>
      </c>
      <c r="G1133" s="14">
        <v>49.15</v>
      </c>
      <c r="H1133" s="14">
        <v>29.78</v>
      </c>
      <c r="I1133" s="15" t="s">
        <v>11</v>
      </c>
    </row>
    <row r="1134" spans="2:9" ht="15" customHeight="1" x14ac:dyDescent="0.35">
      <c r="B1134" s="41">
        <v>40312011</v>
      </c>
      <c r="C1134" s="13" t="s">
        <v>2143</v>
      </c>
      <c r="D1134" s="13" t="s">
        <v>2144</v>
      </c>
      <c r="E1134" s="13" t="s">
        <v>2141</v>
      </c>
      <c r="F1134" s="13" t="s">
        <v>2142</v>
      </c>
      <c r="G1134" s="14">
        <v>893.7</v>
      </c>
      <c r="H1134" s="14">
        <v>541.5</v>
      </c>
      <c r="I1134" s="15" t="s">
        <v>11</v>
      </c>
    </row>
    <row r="1135" spans="2:9" ht="15" customHeight="1" x14ac:dyDescent="0.35">
      <c r="B1135" s="41">
        <v>24027029</v>
      </c>
      <c r="C1135" s="13" t="s">
        <v>2147</v>
      </c>
      <c r="D1135" s="13" t="s">
        <v>2148</v>
      </c>
      <c r="E1135" s="13" t="s">
        <v>2145</v>
      </c>
      <c r="F1135" s="13" t="s">
        <v>2146</v>
      </c>
      <c r="G1135" s="14">
        <v>6.59</v>
      </c>
      <c r="H1135" s="14">
        <v>2.99</v>
      </c>
      <c r="I1135" s="15" t="s">
        <v>11</v>
      </c>
    </row>
    <row r="1136" spans="2:9" ht="15" customHeight="1" x14ac:dyDescent="0.35">
      <c r="B1136" s="41">
        <v>43524026</v>
      </c>
      <c r="C1136" s="13" t="s">
        <v>2151</v>
      </c>
      <c r="D1136" s="13" t="s">
        <v>97</v>
      </c>
      <c r="E1136" s="13" t="s">
        <v>2149</v>
      </c>
      <c r="F1136" s="13" t="s">
        <v>2150</v>
      </c>
      <c r="G1136" s="14">
        <v>2010.26</v>
      </c>
      <c r="H1136" s="14">
        <v>1218.04</v>
      </c>
      <c r="I1136" s="15" t="s">
        <v>11</v>
      </c>
    </row>
    <row r="1137" spans="2:9" ht="15" customHeight="1" x14ac:dyDescent="0.35">
      <c r="B1137" s="41">
        <v>43524065</v>
      </c>
      <c r="C1137" s="13" t="s">
        <v>2153</v>
      </c>
      <c r="D1137" s="13" t="s">
        <v>97</v>
      </c>
      <c r="E1137" s="13" t="s">
        <v>2149</v>
      </c>
      <c r="F1137" s="13" t="s">
        <v>2152</v>
      </c>
      <c r="G1137" s="14">
        <v>8041.05</v>
      </c>
      <c r="H1137" s="14">
        <v>4872.18</v>
      </c>
      <c r="I1137" s="15" t="s">
        <v>11</v>
      </c>
    </row>
    <row r="1138" spans="2:9" ht="15" customHeight="1" x14ac:dyDescent="0.35">
      <c r="B1138" s="41">
        <v>47197013</v>
      </c>
      <c r="C1138" s="13" t="s">
        <v>2156</v>
      </c>
      <c r="D1138" s="13" t="s">
        <v>497</v>
      </c>
      <c r="E1138" s="13" t="s">
        <v>2154</v>
      </c>
      <c r="F1138" s="13" t="s">
        <v>2155</v>
      </c>
      <c r="G1138" s="14">
        <v>3564.87</v>
      </c>
      <c r="H1138" s="14">
        <v>2160</v>
      </c>
      <c r="I1138" s="15" t="s">
        <v>11</v>
      </c>
    </row>
    <row r="1139" spans="2:9" ht="15" customHeight="1" x14ac:dyDescent="0.35">
      <c r="B1139" s="41">
        <v>45006018</v>
      </c>
      <c r="C1139" s="13" t="s">
        <v>2157</v>
      </c>
      <c r="D1139" s="13" t="s">
        <v>76</v>
      </c>
      <c r="E1139" s="13" t="s">
        <v>174</v>
      </c>
      <c r="F1139" s="13" t="s">
        <v>175</v>
      </c>
      <c r="G1139" s="14">
        <v>167.42</v>
      </c>
      <c r="H1139" s="14">
        <v>101.44</v>
      </c>
      <c r="I1139" s="15" t="s">
        <v>11</v>
      </c>
    </row>
    <row r="1140" spans="2:9" ht="15" customHeight="1" x14ac:dyDescent="0.35">
      <c r="B1140" s="41">
        <v>45974019</v>
      </c>
      <c r="C1140" s="13" t="s">
        <v>2158</v>
      </c>
      <c r="D1140" s="13" t="s">
        <v>269</v>
      </c>
      <c r="E1140" s="13" t="s">
        <v>174</v>
      </c>
      <c r="F1140" s="13" t="s">
        <v>175</v>
      </c>
      <c r="G1140" s="14">
        <v>84.25</v>
      </c>
      <c r="H1140" s="14">
        <v>51.04</v>
      </c>
      <c r="I1140" s="15" t="s">
        <v>11</v>
      </c>
    </row>
    <row r="1141" spans="2:9" ht="15" customHeight="1" x14ac:dyDescent="0.35">
      <c r="B1141" s="12">
        <v>46421018</v>
      </c>
      <c r="C1141" s="13" t="s">
        <v>2158</v>
      </c>
      <c r="D1141" s="13" t="s">
        <v>15</v>
      </c>
      <c r="E1141" s="13" t="s">
        <v>174</v>
      </c>
      <c r="F1141" s="13" t="s">
        <v>175</v>
      </c>
      <c r="G1141" s="14">
        <v>84.25</v>
      </c>
      <c r="H1141" s="14">
        <v>51.04</v>
      </c>
      <c r="I1141" s="15" t="s">
        <v>11</v>
      </c>
    </row>
    <row r="1142" spans="2:9" ht="15" customHeight="1" x14ac:dyDescent="0.35">
      <c r="B1142" s="41">
        <v>39549011</v>
      </c>
      <c r="C1142" s="13" t="s">
        <v>2161</v>
      </c>
      <c r="D1142" s="13" t="s">
        <v>2162</v>
      </c>
      <c r="E1142" s="13" t="s">
        <v>2159</v>
      </c>
      <c r="F1142" s="13" t="s">
        <v>2160</v>
      </c>
      <c r="G1142" s="14">
        <v>4915.92</v>
      </c>
      <c r="H1142" s="14">
        <v>2979.15</v>
      </c>
      <c r="I1142" s="15" t="s">
        <v>11</v>
      </c>
    </row>
    <row r="1143" spans="2:9" ht="15" customHeight="1" x14ac:dyDescent="0.35">
      <c r="B1143" s="23">
        <v>47006010</v>
      </c>
      <c r="C1143" s="13" t="s">
        <v>2165</v>
      </c>
      <c r="D1143" s="13" t="s">
        <v>2166</v>
      </c>
      <c r="E1143" s="13" t="s">
        <v>2163</v>
      </c>
      <c r="F1143" s="13" t="s">
        <v>2164</v>
      </c>
      <c r="G1143" s="20">
        <v>3037.06</v>
      </c>
      <c r="H1143" s="20">
        <v>1840.2</v>
      </c>
      <c r="I1143" s="25" t="s">
        <v>11</v>
      </c>
    </row>
    <row r="1144" spans="2:9" ht="15" customHeight="1" x14ac:dyDescent="0.35">
      <c r="B1144" s="41">
        <v>40245045</v>
      </c>
      <c r="C1144" s="13" t="s">
        <v>2167</v>
      </c>
      <c r="D1144" s="13" t="s">
        <v>15</v>
      </c>
      <c r="E1144" s="13" t="s">
        <v>2115</v>
      </c>
      <c r="F1144" s="13" t="s">
        <v>2116</v>
      </c>
      <c r="G1144" s="14">
        <v>197.87</v>
      </c>
      <c r="H1144" s="14">
        <v>119.89</v>
      </c>
      <c r="I1144" s="15" t="s">
        <v>11</v>
      </c>
    </row>
    <row r="1145" spans="2:9" ht="15" customHeight="1" x14ac:dyDescent="0.35">
      <c r="B1145" s="41">
        <v>40245021</v>
      </c>
      <c r="C1145" s="13" t="s">
        <v>2169</v>
      </c>
      <c r="D1145" s="13" t="s">
        <v>15</v>
      </c>
      <c r="E1145" s="13" t="s">
        <v>2115</v>
      </c>
      <c r="F1145" s="13" t="s">
        <v>2168</v>
      </c>
      <c r="G1145" s="14">
        <v>106.9</v>
      </c>
      <c r="H1145" s="14">
        <v>64.77</v>
      </c>
      <c r="I1145" s="15" t="s">
        <v>11</v>
      </c>
    </row>
    <row r="1146" spans="2:9" ht="15" customHeight="1" x14ac:dyDescent="0.35">
      <c r="B1146" s="41">
        <v>40695025</v>
      </c>
      <c r="C1146" s="13" t="s">
        <v>2170</v>
      </c>
      <c r="D1146" s="13" t="s">
        <v>66</v>
      </c>
      <c r="E1146" s="13" t="s">
        <v>2115</v>
      </c>
      <c r="F1146" s="13" t="s">
        <v>2116</v>
      </c>
      <c r="G1146" s="14">
        <v>197.87</v>
      </c>
      <c r="H1146" s="14">
        <v>119.89</v>
      </c>
      <c r="I1146" s="15" t="s">
        <v>11</v>
      </c>
    </row>
    <row r="1147" spans="2:9" ht="15" customHeight="1" x14ac:dyDescent="0.35">
      <c r="B1147" s="41">
        <v>43812041</v>
      </c>
      <c r="C1147" s="13" t="s">
        <v>2170</v>
      </c>
      <c r="D1147" s="13" t="s">
        <v>473</v>
      </c>
      <c r="E1147" s="13" t="s">
        <v>2115</v>
      </c>
      <c r="F1147" s="13" t="s">
        <v>2116</v>
      </c>
      <c r="G1147" s="14">
        <v>197.87</v>
      </c>
      <c r="H1147" s="14">
        <v>119.89</v>
      </c>
      <c r="I1147" s="15" t="s">
        <v>11</v>
      </c>
    </row>
    <row r="1148" spans="2:9" ht="15" customHeight="1" x14ac:dyDescent="0.35">
      <c r="B1148" s="41">
        <v>39522040</v>
      </c>
      <c r="C1148" s="13" t="s">
        <v>2171</v>
      </c>
      <c r="D1148" s="13" t="s">
        <v>73</v>
      </c>
      <c r="E1148" s="13" t="s">
        <v>2115</v>
      </c>
      <c r="F1148" s="13" t="s">
        <v>2116</v>
      </c>
      <c r="G1148" s="14">
        <v>197.87</v>
      </c>
      <c r="H1148" s="14">
        <v>119.89</v>
      </c>
      <c r="I1148" s="15" t="s">
        <v>11</v>
      </c>
    </row>
    <row r="1149" spans="2:9" ht="15" customHeight="1" x14ac:dyDescent="0.35">
      <c r="B1149" s="41">
        <v>39522026</v>
      </c>
      <c r="C1149" s="13" t="s">
        <v>2172</v>
      </c>
      <c r="D1149" s="13" t="s">
        <v>73</v>
      </c>
      <c r="E1149" s="13" t="s">
        <v>2115</v>
      </c>
      <c r="F1149" s="13" t="s">
        <v>2168</v>
      </c>
      <c r="G1149" s="14">
        <v>106.9</v>
      </c>
      <c r="H1149" s="14">
        <v>64.77</v>
      </c>
      <c r="I1149" s="15" t="s">
        <v>11</v>
      </c>
    </row>
    <row r="1150" spans="2:9" ht="15" customHeight="1" x14ac:dyDescent="0.35">
      <c r="B1150" s="41">
        <v>40695037</v>
      </c>
      <c r="C1150" s="13" t="s">
        <v>2173</v>
      </c>
      <c r="D1150" s="13" t="s">
        <v>66</v>
      </c>
      <c r="E1150" s="13" t="s">
        <v>2115</v>
      </c>
      <c r="F1150" s="13" t="s">
        <v>2168</v>
      </c>
      <c r="G1150" s="14">
        <v>106.9</v>
      </c>
      <c r="H1150" s="14">
        <v>64.77</v>
      </c>
      <c r="I1150" s="15" t="s">
        <v>11</v>
      </c>
    </row>
    <row r="1151" spans="2:9" ht="15" customHeight="1" x14ac:dyDescent="0.35">
      <c r="B1151" s="41">
        <v>43812027</v>
      </c>
      <c r="C1151" s="13" t="s">
        <v>2173</v>
      </c>
      <c r="D1151" s="13" t="s">
        <v>473</v>
      </c>
      <c r="E1151" s="13" t="s">
        <v>2115</v>
      </c>
      <c r="F1151" s="13" t="s">
        <v>2168</v>
      </c>
      <c r="G1151" s="14">
        <v>106.9</v>
      </c>
      <c r="H1151" s="14">
        <v>64.77</v>
      </c>
      <c r="I1151" s="15" t="s">
        <v>11</v>
      </c>
    </row>
    <row r="1152" spans="2:9" ht="15" customHeight="1" x14ac:dyDescent="0.35">
      <c r="B1152" s="41">
        <v>41508021</v>
      </c>
      <c r="C1152" s="13" t="s">
        <v>2174</v>
      </c>
      <c r="D1152" s="13" t="s">
        <v>2175</v>
      </c>
      <c r="E1152" s="13" t="s">
        <v>2115</v>
      </c>
      <c r="F1152" s="13" t="s">
        <v>2116</v>
      </c>
      <c r="G1152" s="14">
        <v>197.87</v>
      </c>
      <c r="H1152" s="14">
        <v>119.89</v>
      </c>
      <c r="I1152" s="15" t="s">
        <v>11</v>
      </c>
    </row>
    <row r="1153" spans="2:9" ht="15" customHeight="1" x14ac:dyDescent="0.35">
      <c r="B1153" s="41">
        <v>41508019</v>
      </c>
      <c r="C1153" s="13" t="s">
        <v>2176</v>
      </c>
      <c r="D1153" s="13" t="s">
        <v>2175</v>
      </c>
      <c r="E1153" s="13" t="s">
        <v>2115</v>
      </c>
      <c r="F1153" s="13" t="s">
        <v>2168</v>
      </c>
      <c r="G1153" s="14">
        <v>106.9</v>
      </c>
      <c r="H1153" s="14">
        <v>64.77</v>
      </c>
      <c r="I1153" s="15" t="s">
        <v>11</v>
      </c>
    </row>
    <row r="1154" spans="2:9" ht="15" customHeight="1" x14ac:dyDescent="0.35">
      <c r="B1154" s="41">
        <v>28949093</v>
      </c>
      <c r="C1154" s="13" t="s">
        <v>2177</v>
      </c>
      <c r="D1154" s="13" t="s">
        <v>109</v>
      </c>
      <c r="E1154" s="13" t="s">
        <v>2115</v>
      </c>
      <c r="F1154" s="13" t="s">
        <v>2116</v>
      </c>
      <c r="G1154" s="14">
        <v>405.78</v>
      </c>
      <c r="H1154" s="14">
        <v>184.44</v>
      </c>
      <c r="I1154" s="15" t="s">
        <v>11</v>
      </c>
    </row>
    <row r="1155" spans="2:9" ht="15" customHeight="1" x14ac:dyDescent="0.35">
      <c r="B1155" s="41">
        <v>28949081</v>
      </c>
      <c r="C1155" s="13" t="s">
        <v>2178</v>
      </c>
      <c r="D1155" s="13" t="s">
        <v>109</v>
      </c>
      <c r="E1155" s="13" t="s">
        <v>2115</v>
      </c>
      <c r="F1155" s="13" t="s">
        <v>2168</v>
      </c>
      <c r="G1155" s="14">
        <v>219.24</v>
      </c>
      <c r="H1155" s="14">
        <v>99.66</v>
      </c>
      <c r="I1155" s="15" t="s">
        <v>11</v>
      </c>
    </row>
    <row r="1156" spans="2:9" ht="15" customHeight="1" x14ac:dyDescent="0.35">
      <c r="B1156" s="41">
        <v>29610060</v>
      </c>
      <c r="C1156" s="13" t="s">
        <v>2180</v>
      </c>
      <c r="D1156" s="13" t="s">
        <v>526</v>
      </c>
      <c r="E1156" s="13" t="s">
        <v>1213</v>
      </c>
      <c r="F1156" s="13" t="s">
        <v>2179</v>
      </c>
      <c r="G1156" s="14">
        <v>40.53</v>
      </c>
      <c r="H1156" s="14">
        <v>18.420000000000002</v>
      </c>
      <c r="I1156" s="15" t="s">
        <v>11</v>
      </c>
    </row>
    <row r="1157" spans="2:9" ht="15" customHeight="1" x14ac:dyDescent="0.35">
      <c r="B1157" s="41">
        <v>29610122</v>
      </c>
      <c r="C1157" s="13" t="s">
        <v>2182</v>
      </c>
      <c r="D1157" s="13" t="s">
        <v>526</v>
      </c>
      <c r="E1157" s="13" t="s">
        <v>1213</v>
      </c>
      <c r="F1157" s="13" t="s">
        <v>2181</v>
      </c>
      <c r="G1157" s="14">
        <v>125.49</v>
      </c>
      <c r="H1157" s="14">
        <v>57.04</v>
      </c>
      <c r="I1157" s="15" t="s">
        <v>11</v>
      </c>
    </row>
    <row r="1158" spans="2:9" ht="15" customHeight="1" x14ac:dyDescent="0.35">
      <c r="B1158" s="41">
        <v>35370067</v>
      </c>
      <c r="C1158" s="13" t="s">
        <v>2185</v>
      </c>
      <c r="D1158" s="13" t="s">
        <v>283</v>
      </c>
      <c r="E1158" s="13" t="s">
        <v>2183</v>
      </c>
      <c r="F1158" s="13" t="s">
        <v>2184</v>
      </c>
      <c r="G1158" s="14">
        <v>1530.82</v>
      </c>
      <c r="H1158" s="14">
        <v>927.54</v>
      </c>
      <c r="I1158" s="15" t="s">
        <v>11</v>
      </c>
    </row>
    <row r="1159" spans="2:9" ht="15" customHeight="1" x14ac:dyDescent="0.35">
      <c r="B1159" s="41">
        <v>19888066</v>
      </c>
      <c r="C1159" s="13" t="s">
        <v>2188</v>
      </c>
      <c r="D1159" s="13" t="s">
        <v>109</v>
      </c>
      <c r="E1159" s="13" t="s">
        <v>2186</v>
      </c>
      <c r="F1159" s="13" t="s">
        <v>2187</v>
      </c>
      <c r="G1159" s="14">
        <v>75.34</v>
      </c>
      <c r="H1159" s="14">
        <v>34.25</v>
      </c>
      <c r="I1159" s="15" t="s">
        <v>11</v>
      </c>
    </row>
    <row r="1160" spans="2:9" ht="15" customHeight="1" x14ac:dyDescent="0.35">
      <c r="B1160" s="41">
        <v>19888080</v>
      </c>
      <c r="C1160" s="13" t="s">
        <v>2190</v>
      </c>
      <c r="D1160" s="13" t="s">
        <v>109</v>
      </c>
      <c r="E1160" s="13" t="s">
        <v>2186</v>
      </c>
      <c r="F1160" s="13" t="s">
        <v>2189</v>
      </c>
      <c r="G1160" s="14">
        <v>6.55</v>
      </c>
      <c r="H1160" s="14">
        <v>2.98</v>
      </c>
      <c r="I1160" s="15" t="s">
        <v>11</v>
      </c>
    </row>
    <row r="1161" spans="2:9" ht="15" customHeight="1" x14ac:dyDescent="0.35">
      <c r="B1161" s="41">
        <v>19888092</v>
      </c>
      <c r="C1161" s="13" t="s">
        <v>2192</v>
      </c>
      <c r="D1161" s="13" t="s">
        <v>109</v>
      </c>
      <c r="E1161" s="13" t="s">
        <v>2186</v>
      </c>
      <c r="F1161" s="13" t="s">
        <v>2191</v>
      </c>
      <c r="G1161" s="14">
        <v>40.75</v>
      </c>
      <c r="H1161" s="14">
        <v>18.52</v>
      </c>
      <c r="I1161" s="15" t="s">
        <v>11</v>
      </c>
    </row>
    <row r="1162" spans="2:9" ht="15" customHeight="1" x14ac:dyDescent="0.35">
      <c r="B1162" s="41">
        <v>42331088</v>
      </c>
      <c r="C1162" s="13" t="s">
        <v>2195</v>
      </c>
      <c r="D1162" s="13" t="s">
        <v>66</v>
      </c>
      <c r="E1162" s="13" t="s">
        <v>2193</v>
      </c>
      <c r="F1162" s="13" t="s">
        <v>2194</v>
      </c>
      <c r="G1162" s="14">
        <v>255.86</v>
      </c>
      <c r="H1162" s="14">
        <v>155.03</v>
      </c>
      <c r="I1162" s="15" t="s">
        <v>11</v>
      </c>
    </row>
    <row r="1163" spans="2:9" ht="15" customHeight="1" x14ac:dyDescent="0.35">
      <c r="B1163" s="41">
        <v>42331049</v>
      </c>
      <c r="C1163" s="13" t="s">
        <v>2197</v>
      </c>
      <c r="D1163" s="13" t="s">
        <v>66</v>
      </c>
      <c r="E1163" s="13" t="s">
        <v>2193</v>
      </c>
      <c r="F1163" s="13" t="s">
        <v>2196</v>
      </c>
      <c r="G1163" s="14">
        <v>32.01</v>
      </c>
      <c r="H1163" s="14">
        <v>19.39</v>
      </c>
      <c r="I1163" s="15" t="s">
        <v>11</v>
      </c>
    </row>
    <row r="1164" spans="2:9" ht="15" customHeight="1" x14ac:dyDescent="0.35">
      <c r="B1164" s="41">
        <v>42331064</v>
      </c>
      <c r="C1164" s="13" t="s">
        <v>2199</v>
      </c>
      <c r="D1164" s="13" t="s">
        <v>66</v>
      </c>
      <c r="E1164" s="13" t="s">
        <v>2193</v>
      </c>
      <c r="F1164" s="13" t="s">
        <v>2198</v>
      </c>
      <c r="G1164" s="14">
        <v>131.54</v>
      </c>
      <c r="H1164" s="14">
        <v>77.52</v>
      </c>
      <c r="I1164" s="15" t="s">
        <v>11</v>
      </c>
    </row>
    <row r="1165" spans="2:9" ht="15" customHeight="1" x14ac:dyDescent="0.35">
      <c r="B1165" s="41">
        <v>26544054</v>
      </c>
      <c r="C1165" s="13" t="s">
        <v>2201</v>
      </c>
      <c r="D1165" s="13" t="s">
        <v>620</v>
      </c>
      <c r="E1165" s="13" t="s">
        <v>2186</v>
      </c>
      <c r="F1165" s="13" t="s">
        <v>2200</v>
      </c>
      <c r="G1165" s="14">
        <v>309.64</v>
      </c>
      <c r="H1165" s="14">
        <v>140.74</v>
      </c>
      <c r="I1165" s="15" t="s">
        <v>11</v>
      </c>
    </row>
    <row r="1166" spans="2:9" ht="15" customHeight="1" x14ac:dyDescent="0.35">
      <c r="B1166" s="41">
        <v>26544027</v>
      </c>
      <c r="C1166" s="13" t="s">
        <v>2202</v>
      </c>
      <c r="D1166" s="13" t="s">
        <v>620</v>
      </c>
      <c r="E1166" s="13" t="s">
        <v>2186</v>
      </c>
      <c r="F1166" s="13" t="s">
        <v>2189</v>
      </c>
      <c r="G1166" s="14">
        <v>11.62</v>
      </c>
      <c r="H1166" s="14">
        <v>5.28</v>
      </c>
      <c r="I1166" s="15" t="s">
        <v>11</v>
      </c>
    </row>
    <row r="1167" spans="2:9" ht="15" customHeight="1" x14ac:dyDescent="0.35">
      <c r="B1167" s="41">
        <v>26544039</v>
      </c>
      <c r="C1167" s="13" t="s">
        <v>2203</v>
      </c>
      <c r="D1167" s="13" t="s">
        <v>620</v>
      </c>
      <c r="E1167" s="13" t="s">
        <v>2186</v>
      </c>
      <c r="F1167" s="13" t="s">
        <v>2191</v>
      </c>
      <c r="G1167" s="14">
        <v>67.599999999999994</v>
      </c>
      <c r="H1167" s="14">
        <v>30.73</v>
      </c>
      <c r="I1167" s="15" t="s">
        <v>11</v>
      </c>
    </row>
    <row r="1168" spans="2:9" ht="15" customHeight="1" x14ac:dyDescent="0.35">
      <c r="B1168" s="41">
        <v>26544041</v>
      </c>
      <c r="C1168" s="13" t="s">
        <v>2204</v>
      </c>
      <c r="D1168" s="13" t="s">
        <v>620</v>
      </c>
      <c r="E1168" s="13" t="s">
        <v>2186</v>
      </c>
      <c r="F1168" s="13" t="s">
        <v>2187</v>
      </c>
      <c r="G1168" s="14">
        <v>83.7</v>
      </c>
      <c r="H1168" s="14">
        <v>38.049999999999997</v>
      </c>
      <c r="I1168" s="15" t="s">
        <v>11</v>
      </c>
    </row>
    <row r="1169" spans="2:9" ht="15" customHeight="1" x14ac:dyDescent="0.35">
      <c r="B1169" s="12">
        <v>44177018</v>
      </c>
      <c r="C1169" s="13" t="s">
        <v>2205</v>
      </c>
      <c r="D1169" s="13" t="s">
        <v>43</v>
      </c>
      <c r="E1169" s="13" t="s">
        <v>2186</v>
      </c>
      <c r="F1169" s="13" t="s">
        <v>2189</v>
      </c>
      <c r="G1169" s="14">
        <v>8.25</v>
      </c>
      <c r="H1169" s="14">
        <v>5</v>
      </c>
      <c r="I1169" s="15" t="s">
        <v>11</v>
      </c>
    </row>
    <row r="1170" spans="2:9" ht="15" customHeight="1" x14ac:dyDescent="0.35">
      <c r="B1170" s="41">
        <v>38669026</v>
      </c>
      <c r="C1170" s="13" t="s">
        <v>2207</v>
      </c>
      <c r="D1170" s="13" t="s">
        <v>73</v>
      </c>
      <c r="E1170" s="13" t="s">
        <v>955</v>
      </c>
      <c r="F1170" s="13" t="s">
        <v>2206</v>
      </c>
      <c r="G1170" s="14">
        <v>50.93</v>
      </c>
      <c r="H1170" s="14">
        <v>30.86</v>
      </c>
      <c r="I1170" s="15" t="s">
        <v>11</v>
      </c>
    </row>
    <row r="1171" spans="2:9" ht="15" customHeight="1" x14ac:dyDescent="0.35">
      <c r="B1171" s="41">
        <v>38833024</v>
      </c>
      <c r="C1171" s="13" t="s">
        <v>2208</v>
      </c>
      <c r="D1171" s="13" t="s">
        <v>1391</v>
      </c>
      <c r="E1171" s="13" t="s">
        <v>955</v>
      </c>
      <c r="F1171" s="13" t="s">
        <v>2206</v>
      </c>
      <c r="G1171" s="14">
        <v>40.74</v>
      </c>
      <c r="H1171" s="14">
        <v>24.68</v>
      </c>
      <c r="I1171" s="15" t="s">
        <v>11</v>
      </c>
    </row>
    <row r="1172" spans="2:9" ht="15" customHeight="1" x14ac:dyDescent="0.35">
      <c r="B1172" s="41">
        <v>35160011</v>
      </c>
      <c r="C1172" s="13" t="s">
        <v>2209</v>
      </c>
      <c r="D1172" s="13" t="s">
        <v>232</v>
      </c>
      <c r="E1172" s="13" t="s">
        <v>955</v>
      </c>
      <c r="F1172" s="13" t="s">
        <v>956</v>
      </c>
      <c r="G1172" s="14">
        <v>106.07</v>
      </c>
      <c r="H1172" s="14">
        <v>48.21</v>
      </c>
      <c r="I1172" s="15" t="s">
        <v>11</v>
      </c>
    </row>
    <row r="1173" spans="2:9" ht="15" customHeight="1" x14ac:dyDescent="0.35">
      <c r="B1173" s="41">
        <v>34252027</v>
      </c>
      <c r="C1173" s="13" t="s">
        <v>2210</v>
      </c>
      <c r="D1173" s="13" t="s">
        <v>124</v>
      </c>
      <c r="E1173" s="13" t="s">
        <v>955</v>
      </c>
      <c r="F1173" s="13" t="s">
        <v>956</v>
      </c>
      <c r="G1173" s="14">
        <v>106.07</v>
      </c>
      <c r="H1173" s="14">
        <v>48.21</v>
      </c>
      <c r="I1173" s="15" t="s">
        <v>11</v>
      </c>
    </row>
    <row r="1174" spans="2:9" ht="15" customHeight="1" x14ac:dyDescent="0.35">
      <c r="B1174" s="41">
        <v>35995012</v>
      </c>
      <c r="C1174" s="13" t="s">
        <v>2213</v>
      </c>
      <c r="D1174" s="13" t="s">
        <v>2214</v>
      </c>
      <c r="E1174" s="13" t="s">
        <v>2211</v>
      </c>
      <c r="F1174" s="13" t="s">
        <v>2212</v>
      </c>
      <c r="G1174" s="14">
        <v>387.27</v>
      </c>
      <c r="H1174" s="14">
        <v>234.65</v>
      </c>
      <c r="I1174" s="15" t="s">
        <v>11</v>
      </c>
    </row>
    <row r="1175" spans="2:9" ht="15" customHeight="1" x14ac:dyDescent="0.35">
      <c r="B1175" s="41">
        <v>47148022</v>
      </c>
      <c r="C1175" s="13" t="s">
        <v>2217</v>
      </c>
      <c r="D1175" s="13" t="s">
        <v>269</v>
      </c>
      <c r="E1175" s="13" t="s">
        <v>2215</v>
      </c>
      <c r="F1175" s="13" t="s">
        <v>2216</v>
      </c>
      <c r="G1175" s="14">
        <v>422.28</v>
      </c>
      <c r="H1175" s="14">
        <v>255.86</v>
      </c>
      <c r="I1175" s="15" t="s">
        <v>11</v>
      </c>
    </row>
    <row r="1176" spans="2:9" ht="15" customHeight="1" x14ac:dyDescent="0.35">
      <c r="B1176" s="12">
        <v>49140027</v>
      </c>
      <c r="C1176" s="13" t="s">
        <v>2217</v>
      </c>
      <c r="D1176" s="13" t="s">
        <v>66</v>
      </c>
      <c r="E1176" s="13" t="s">
        <v>2215</v>
      </c>
      <c r="F1176" s="13" t="s">
        <v>2216</v>
      </c>
      <c r="G1176" s="14">
        <v>422.28</v>
      </c>
      <c r="H1176" s="14">
        <v>255.86</v>
      </c>
      <c r="I1176" s="15" t="s">
        <v>11</v>
      </c>
    </row>
    <row r="1177" spans="2:9" ht="15" customHeight="1" x14ac:dyDescent="0.35">
      <c r="B1177" s="41">
        <v>47148010</v>
      </c>
      <c r="C1177" s="13" t="s">
        <v>2219</v>
      </c>
      <c r="D1177" s="13" t="s">
        <v>269</v>
      </c>
      <c r="E1177" s="13" t="s">
        <v>2215</v>
      </c>
      <c r="F1177" s="13" t="s">
        <v>2218</v>
      </c>
      <c r="G1177" s="14">
        <v>211.14</v>
      </c>
      <c r="H1177" s="14">
        <v>127.93</v>
      </c>
      <c r="I1177" s="15" t="s">
        <v>11</v>
      </c>
    </row>
    <row r="1178" spans="2:9" ht="15" customHeight="1" x14ac:dyDescent="0.35">
      <c r="B1178" s="12">
        <v>49140015</v>
      </c>
      <c r="C1178" s="13" t="s">
        <v>2219</v>
      </c>
      <c r="D1178" s="13" t="s">
        <v>66</v>
      </c>
      <c r="E1178" s="13" t="s">
        <v>2215</v>
      </c>
      <c r="F1178" s="13" t="s">
        <v>2218</v>
      </c>
      <c r="G1178" s="14">
        <v>211.14</v>
      </c>
      <c r="H1178" s="14">
        <v>127.93</v>
      </c>
      <c r="I1178" s="15" t="s">
        <v>11</v>
      </c>
    </row>
    <row r="1179" spans="2:9" ht="15" customHeight="1" x14ac:dyDescent="0.35">
      <c r="B1179" s="41">
        <v>10308029</v>
      </c>
      <c r="C1179" s="13" t="s">
        <v>2222</v>
      </c>
      <c r="D1179" s="13" t="s">
        <v>177</v>
      </c>
      <c r="E1179" s="13" t="s">
        <v>2220</v>
      </c>
      <c r="F1179" s="13" t="s">
        <v>2221</v>
      </c>
      <c r="G1179" s="14">
        <v>1.7</v>
      </c>
      <c r="H1179" s="14">
        <v>1.03</v>
      </c>
      <c r="I1179" s="15" t="s">
        <v>11</v>
      </c>
    </row>
    <row r="1180" spans="2:9" ht="15" customHeight="1" x14ac:dyDescent="0.35">
      <c r="B1180" s="41">
        <v>39235027</v>
      </c>
      <c r="C1180" s="13" t="s">
        <v>2225</v>
      </c>
      <c r="D1180" s="13" t="s">
        <v>43</v>
      </c>
      <c r="E1180" s="13" t="s">
        <v>2223</v>
      </c>
      <c r="F1180" s="13" t="s">
        <v>2224</v>
      </c>
      <c r="G1180" s="14">
        <v>11.02</v>
      </c>
      <c r="H1180" s="14">
        <v>6.68</v>
      </c>
      <c r="I1180" s="15" t="s">
        <v>11</v>
      </c>
    </row>
    <row r="1181" spans="2:9" ht="15" customHeight="1" x14ac:dyDescent="0.35">
      <c r="B1181" s="41">
        <v>39235039</v>
      </c>
      <c r="C1181" s="13" t="s">
        <v>2227</v>
      </c>
      <c r="D1181" s="13" t="s">
        <v>43</v>
      </c>
      <c r="E1181" s="13" t="s">
        <v>2223</v>
      </c>
      <c r="F1181" s="13" t="s">
        <v>2226</v>
      </c>
      <c r="G1181" s="14">
        <v>33.07</v>
      </c>
      <c r="H1181" s="14">
        <v>20.04</v>
      </c>
      <c r="I1181" s="15" t="s">
        <v>11</v>
      </c>
    </row>
    <row r="1182" spans="2:9" ht="15" customHeight="1" x14ac:dyDescent="0.35">
      <c r="B1182" s="41">
        <v>37727056</v>
      </c>
      <c r="C1182" s="13" t="s">
        <v>2228</v>
      </c>
      <c r="D1182" s="13" t="s">
        <v>1391</v>
      </c>
      <c r="E1182" s="13" t="s">
        <v>2223</v>
      </c>
      <c r="F1182" s="13" t="s">
        <v>2224</v>
      </c>
      <c r="G1182" s="14">
        <v>11.02</v>
      </c>
      <c r="H1182" s="14">
        <v>6.68</v>
      </c>
      <c r="I1182" s="15" t="s">
        <v>11</v>
      </c>
    </row>
    <row r="1183" spans="2:9" ht="15" customHeight="1" x14ac:dyDescent="0.35">
      <c r="B1183" s="41">
        <v>37727068</v>
      </c>
      <c r="C1183" s="13" t="s">
        <v>2229</v>
      </c>
      <c r="D1183" s="13" t="s">
        <v>1391</v>
      </c>
      <c r="E1183" s="13" t="s">
        <v>2223</v>
      </c>
      <c r="F1183" s="13" t="s">
        <v>2226</v>
      </c>
      <c r="G1183" s="14">
        <v>33.07</v>
      </c>
      <c r="H1183" s="14">
        <v>20.04</v>
      </c>
      <c r="I1183" s="15" t="s">
        <v>11</v>
      </c>
    </row>
    <row r="1184" spans="2:9" ht="15" customHeight="1" x14ac:dyDescent="0.35">
      <c r="B1184" s="41">
        <v>37727118</v>
      </c>
      <c r="C1184" s="13" t="s">
        <v>2231</v>
      </c>
      <c r="D1184" s="13" t="s">
        <v>1391</v>
      </c>
      <c r="E1184" s="13" t="s">
        <v>2223</v>
      </c>
      <c r="F1184" s="13" t="s">
        <v>2230</v>
      </c>
      <c r="G1184" s="14">
        <v>220.45</v>
      </c>
      <c r="H1184" s="14">
        <v>133.57</v>
      </c>
      <c r="I1184" s="15" t="s">
        <v>11</v>
      </c>
    </row>
    <row r="1185" spans="2:9" ht="15" customHeight="1" x14ac:dyDescent="0.35">
      <c r="B1185" s="41">
        <v>37727043</v>
      </c>
      <c r="C1185" s="13" t="s">
        <v>2233</v>
      </c>
      <c r="D1185" s="13" t="s">
        <v>1391</v>
      </c>
      <c r="E1185" s="13" t="s">
        <v>2223</v>
      </c>
      <c r="F1185" s="13" t="s">
        <v>2232</v>
      </c>
      <c r="G1185" s="14">
        <v>22.05</v>
      </c>
      <c r="H1185" s="14">
        <v>13.36</v>
      </c>
      <c r="I1185" s="15" t="s">
        <v>11</v>
      </c>
    </row>
    <row r="1186" spans="2:9" ht="15" customHeight="1" x14ac:dyDescent="0.35">
      <c r="B1186" s="41">
        <v>38704033</v>
      </c>
      <c r="C1186" s="13" t="s">
        <v>2236</v>
      </c>
      <c r="D1186" s="13" t="s">
        <v>2237</v>
      </c>
      <c r="E1186" s="13" t="s">
        <v>2234</v>
      </c>
      <c r="F1186" s="13" t="s">
        <v>2235</v>
      </c>
      <c r="G1186" s="14">
        <v>99.02</v>
      </c>
      <c r="H1186" s="14">
        <v>60</v>
      </c>
      <c r="I1186" s="15" t="s">
        <v>11</v>
      </c>
    </row>
    <row r="1187" spans="2:9" ht="15" customHeight="1" x14ac:dyDescent="0.35">
      <c r="B1187" s="12">
        <v>49606015</v>
      </c>
      <c r="C1187" s="13" t="s">
        <v>2240</v>
      </c>
      <c r="D1187" s="13" t="s">
        <v>1663</v>
      </c>
      <c r="E1187" s="13" t="s">
        <v>2238</v>
      </c>
      <c r="F1187" s="13" t="s">
        <v>2239</v>
      </c>
      <c r="G1187" s="14">
        <v>1164.78</v>
      </c>
      <c r="H1187" s="14">
        <v>705.76</v>
      </c>
      <c r="I1187" s="15" t="s">
        <v>11</v>
      </c>
    </row>
    <row r="1188" spans="2:9" ht="15" customHeight="1" x14ac:dyDescent="0.35">
      <c r="B1188" s="41">
        <v>33609013</v>
      </c>
      <c r="C1188" s="13" t="s">
        <v>2241</v>
      </c>
      <c r="D1188" s="13" t="s">
        <v>816</v>
      </c>
      <c r="E1188" s="13" t="s">
        <v>1021</v>
      </c>
      <c r="F1188" s="13" t="s">
        <v>1022</v>
      </c>
      <c r="G1188" s="14">
        <v>10.93</v>
      </c>
      <c r="H1188" s="14">
        <v>4.97</v>
      </c>
      <c r="I1188" s="15" t="s">
        <v>11</v>
      </c>
    </row>
    <row r="1189" spans="2:9" ht="15" customHeight="1" x14ac:dyDescent="0.35">
      <c r="B1189" s="41">
        <v>29006018</v>
      </c>
      <c r="C1189" s="13" t="s">
        <v>2244</v>
      </c>
      <c r="D1189" s="13" t="s">
        <v>2114</v>
      </c>
      <c r="E1189" s="13" t="s">
        <v>2242</v>
      </c>
      <c r="F1189" s="13" t="s">
        <v>2243</v>
      </c>
      <c r="G1189" s="14">
        <v>14.73</v>
      </c>
      <c r="H1189" s="14">
        <v>6.7</v>
      </c>
      <c r="I1189" s="15" t="s">
        <v>11</v>
      </c>
    </row>
    <row r="1190" spans="2:9" ht="15" customHeight="1" x14ac:dyDescent="0.35">
      <c r="B1190" s="41">
        <v>29006032</v>
      </c>
      <c r="C1190" s="13" t="s">
        <v>2246</v>
      </c>
      <c r="D1190" s="13" t="s">
        <v>2114</v>
      </c>
      <c r="E1190" s="13" t="s">
        <v>2242</v>
      </c>
      <c r="F1190" s="13" t="s">
        <v>2245</v>
      </c>
      <c r="G1190" s="14">
        <v>18.2</v>
      </c>
      <c r="H1190" s="14">
        <v>8.27</v>
      </c>
      <c r="I1190" s="15" t="s">
        <v>11</v>
      </c>
    </row>
    <row r="1191" spans="2:9" ht="15" customHeight="1" x14ac:dyDescent="0.35">
      <c r="B1191" s="41">
        <v>44530044</v>
      </c>
      <c r="C1191" s="13" t="s">
        <v>2249</v>
      </c>
      <c r="D1191" s="13" t="s">
        <v>74</v>
      </c>
      <c r="E1191" s="13" t="s">
        <v>2247</v>
      </c>
      <c r="F1191" s="13" t="s">
        <v>2248</v>
      </c>
      <c r="G1191" s="14">
        <v>24.73</v>
      </c>
      <c r="H1191" s="14">
        <v>14.98</v>
      </c>
      <c r="I1191" s="15" t="s">
        <v>11</v>
      </c>
    </row>
    <row r="1192" spans="2:9" ht="15" customHeight="1" x14ac:dyDescent="0.35">
      <c r="B1192" s="41">
        <v>44530107</v>
      </c>
      <c r="C1192" s="13" t="s">
        <v>2251</v>
      </c>
      <c r="D1192" s="13" t="s">
        <v>74</v>
      </c>
      <c r="E1192" s="13" t="s">
        <v>2247</v>
      </c>
      <c r="F1192" s="13" t="s">
        <v>2250</v>
      </c>
      <c r="G1192" s="14">
        <v>98.9</v>
      </c>
      <c r="H1192" s="14">
        <v>59.93</v>
      </c>
      <c r="I1192" s="15" t="s">
        <v>11</v>
      </c>
    </row>
    <row r="1193" spans="2:9" ht="15" customHeight="1" x14ac:dyDescent="0.35">
      <c r="B1193" s="12">
        <v>43203049</v>
      </c>
      <c r="C1193" s="13" t="s">
        <v>2253</v>
      </c>
      <c r="D1193" s="13" t="s">
        <v>42</v>
      </c>
      <c r="E1193" s="13" t="s">
        <v>2247</v>
      </c>
      <c r="F1193" s="13" t="s">
        <v>2252</v>
      </c>
      <c r="G1193" s="14">
        <v>98.9</v>
      </c>
      <c r="H1193" s="14">
        <v>59.93</v>
      </c>
      <c r="I1193" s="15" t="s">
        <v>11</v>
      </c>
    </row>
    <row r="1194" spans="2:9" ht="15" customHeight="1" x14ac:dyDescent="0.35">
      <c r="B1194" s="41">
        <v>28845016</v>
      </c>
      <c r="C1194" s="13" t="s">
        <v>2256</v>
      </c>
      <c r="D1194" s="13" t="s">
        <v>177</v>
      </c>
      <c r="E1194" s="13" t="s">
        <v>2254</v>
      </c>
      <c r="F1194" s="13" t="s">
        <v>2255</v>
      </c>
      <c r="G1194" s="14">
        <v>27.01</v>
      </c>
      <c r="H1194" s="14">
        <v>12.27</v>
      </c>
      <c r="I1194" s="15" t="s">
        <v>11</v>
      </c>
    </row>
    <row r="1195" spans="2:9" ht="15" customHeight="1" x14ac:dyDescent="0.35">
      <c r="B1195" s="41">
        <v>28845028</v>
      </c>
      <c r="C1195" s="13" t="s">
        <v>2258</v>
      </c>
      <c r="D1195" s="13" t="s">
        <v>177</v>
      </c>
      <c r="E1195" s="13" t="s">
        <v>2254</v>
      </c>
      <c r="F1195" s="13" t="s">
        <v>2257</v>
      </c>
      <c r="G1195" s="14">
        <v>46.99</v>
      </c>
      <c r="H1195" s="14">
        <v>21.36</v>
      </c>
      <c r="I1195" s="15" t="s">
        <v>11</v>
      </c>
    </row>
    <row r="1196" spans="2:9" ht="15" customHeight="1" x14ac:dyDescent="0.35">
      <c r="B1196" s="12">
        <v>45642170</v>
      </c>
      <c r="C1196" s="13" t="s">
        <v>2261</v>
      </c>
      <c r="D1196" s="13" t="s">
        <v>2262</v>
      </c>
      <c r="E1196" s="13" t="s">
        <v>2259</v>
      </c>
      <c r="F1196" s="13" t="s">
        <v>2260</v>
      </c>
      <c r="G1196" s="14">
        <v>312.79000000000002</v>
      </c>
      <c r="H1196" s="14">
        <v>189.53</v>
      </c>
      <c r="I1196" s="15" t="s">
        <v>11</v>
      </c>
    </row>
    <row r="1197" spans="2:9" ht="15" customHeight="1" x14ac:dyDescent="0.35">
      <c r="B1197" s="12">
        <v>45642143</v>
      </c>
      <c r="C1197" s="13" t="s">
        <v>2264</v>
      </c>
      <c r="D1197" s="13" t="s">
        <v>2262</v>
      </c>
      <c r="E1197" s="13" t="s">
        <v>2259</v>
      </c>
      <c r="F1197" s="13" t="s">
        <v>2263</v>
      </c>
      <c r="G1197" s="14">
        <v>156.4</v>
      </c>
      <c r="H1197" s="14">
        <v>94.76</v>
      </c>
      <c r="I1197" s="15" t="s">
        <v>11</v>
      </c>
    </row>
    <row r="1198" spans="2:9" ht="15" customHeight="1" x14ac:dyDescent="0.35">
      <c r="B1198" s="41">
        <v>39587011</v>
      </c>
      <c r="C1198" s="13" t="s">
        <v>2267</v>
      </c>
      <c r="D1198" s="13" t="s">
        <v>157</v>
      </c>
      <c r="E1198" s="13" t="s">
        <v>2265</v>
      </c>
      <c r="F1198" s="13" t="s">
        <v>2266</v>
      </c>
      <c r="G1198" s="14">
        <v>9257.16</v>
      </c>
      <c r="H1198" s="14">
        <v>5609.04</v>
      </c>
      <c r="I1198" s="15" t="s">
        <v>11</v>
      </c>
    </row>
    <row r="1199" spans="2:9" ht="15" customHeight="1" x14ac:dyDescent="0.35">
      <c r="B1199" s="41">
        <v>47622016</v>
      </c>
      <c r="C1199" s="13" t="s">
        <v>2270</v>
      </c>
      <c r="D1199" s="13" t="s">
        <v>1349</v>
      </c>
      <c r="E1199" s="13" t="s">
        <v>2268</v>
      </c>
      <c r="F1199" s="13" t="s">
        <v>2269</v>
      </c>
      <c r="G1199" s="14">
        <v>1936.33</v>
      </c>
      <c r="H1199" s="14">
        <v>1173.25</v>
      </c>
      <c r="I1199" s="15" t="s">
        <v>11</v>
      </c>
    </row>
    <row r="1200" spans="2:9" ht="15" customHeight="1" x14ac:dyDescent="0.35">
      <c r="B1200" s="41">
        <v>29376011</v>
      </c>
      <c r="C1200" s="13" t="s">
        <v>2273</v>
      </c>
      <c r="D1200" s="13" t="s">
        <v>2274</v>
      </c>
      <c r="E1200" s="13" t="s">
        <v>2271</v>
      </c>
      <c r="F1200" s="13" t="s">
        <v>2272</v>
      </c>
      <c r="G1200" s="14">
        <v>851.57</v>
      </c>
      <c r="H1200" s="14">
        <v>387.08</v>
      </c>
      <c r="I1200" s="15" t="s">
        <v>11</v>
      </c>
    </row>
    <row r="1201" spans="2:9" ht="15" customHeight="1" x14ac:dyDescent="0.35">
      <c r="B1201" s="41">
        <v>45925017</v>
      </c>
      <c r="C1201" s="13" t="s">
        <v>2275</v>
      </c>
      <c r="D1201" s="13" t="s">
        <v>2276</v>
      </c>
      <c r="E1201" s="13" t="s">
        <v>27</v>
      </c>
      <c r="F1201" s="13" t="s">
        <v>31</v>
      </c>
      <c r="G1201" s="14">
        <v>383.51</v>
      </c>
      <c r="H1201" s="14">
        <v>232.38</v>
      </c>
      <c r="I1201" s="15" t="s">
        <v>11</v>
      </c>
    </row>
    <row r="1202" spans="2:9" ht="15" customHeight="1" x14ac:dyDescent="0.35">
      <c r="B1202" s="41">
        <v>45925029</v>
      </c>
      <c r="C1202" s="13" t="s">
        <v>2277</v>
      </c>
      <c r="D1202" s="13" t="s">
        <v>2276</v>
      </c>
      <c r="E1202" s="13" t="s">
        <v>27</v>
      </c>
      <c r="F1202" s="13" t="s">
        <v>28</v>
      </c>
      <c r="G1202" s="14">
        <v>1535.94</v>
      </c>
      <c r="H1202" s="14">
        <v>930.65</v>
      </c>
      <c r="I1202" s="15" t="s">
        <v>11</v>
      </c>
    </row>
    <row r="1203" spans="2:9" ht="15" customHeight="1" x14ac:dyDescent="0.35">
      <c r="B1203" s="41">
        <v>46926022</v>
      </c>
      <c r="C1203" s="13" t="s">
        <v>2280</v>
      </c>
      <c r="D1203" s="13" t="s">
        <v>2281</v>
      </c>
      <c r="E1203" s="13" t="s">
        <v>2278</v>
      </c>
      <c r="F1203" s="13" t="s">
        <v>2279</v>
      </c>
      <c r="G1203" s="14">
        <v>115356.82</v>
      </c>
      <c r="H1203" s="14">
        <v>69896.28</v>
      </c>
      <c r="I1203" s="15" t="s">
        <v>11</v>
      </c>
    </row>
    <row r="1204" spans="2:9" ht="15" customHeight="1" x14ac:dyDescent="0.35">
      <c r="B1204" s="41">
        <v>46926046</v>
      </c>
      <c r="C1204" s="13" t="s">
        <v>2283</v>
      </c>
      <c r="D1204" s="13" t="s">
        <v>2281</v>
      </c>
      <c r="E1204" s="13" t="s">
        <v>2278</v>
      </c>
      <c r="F1204" s="13" t="s">
        <v>2282</v>
      </c>
      <c r="G1204" s="14">
        <v>28839.21</v>
      </c>
      <c r="H1204" s="14">
        <v>17474.07</v>
      </c>
      <c r="I1204" s="15" t="s">
        <v>11</v>
      </c>
    </row>
    <row r="1205" spans="2:9" ht="15" customHeight="1" x14ac:dyDescent="0.35">
      <c r="B1205" s="41">
        <v>46926061</v>
      </c>
      <c r="C1205" s="13" t="s">
        <v>2285</v>
      </c>
      <c r="D1205" s="13" t="s">
        <v>2281</v>
      </c>
      <c r="E1205" s="13" t="s">
        <v>2278</v>
      </c>
      <c r="F1205" s="13" t="s">
        <v>2284</v>
      </c>
      <c r="G1205" s="14">
        <v>57678.400000000001</v>
      </c>
      <c r="H1205" s="14">
        <v>34948.14</v>
      </c>
      <c r="I1205" s="15" t="s">
        <v>11</v>
      </c>
    </row>
    <row r="1206" spans="2:9" ht="15" customHeight="1" x14ac:dyDescent="0.35">
      <c r="B1206" s="41">
        <v>38705024</v>
      </c>
      <c r="C1206" s="13" t="s">
        <v>2286</v>
      </c>
      <c r="D1206" s="13" t="s">
        <v>2287</v>
      </c>
      <c r="E1206" s="13" t="s">
        <v>2215</v>
      </c>
      <c r="F1206" s="13" t="s">
        <v>2216</v>
      </c>
      <c r="G1206" s="14">
        <v>603.25</v>
      </c>
      <c r="H1206" s="14">
        <v>365.51</v>
      </c>
      <c r="I1206" s="15" t="s">
        <v>11</v>
      </c>
    </row>
    <row r="1207" spans="2:9" ht="15" customHeight="1" x14ac:dyDescent="0.35">
      <c r="B1207" s="41">
        <v>38705012</v>
      </c>
      <c r="C1207" s="13" t="s">
        <v>2288</v>
      </c>
      <c r="D1207" s="13" t="s">
        <v>2287</v>
      </c>
      <c r="E1207" s="13" t="s">
        <v>2215</v>
      </c>
      <c r="F1207" s="13" t="s">
        <v>2218</v>
      </c>
      <c r="G1207" s="14">
        <v>301.63</v>
      </c>
      <c r="H1207" s="14">
        <v>182.76</v>
      </c>
      <c r="I1207" s="15" t="s">
        <v>11</v>
      </c>
    </row>
    <row r="1208" spans="2:9" ht="15" customHeight="1" x14ac:dyDescent="0.35">
      <c r="B1208" s="41">
        <v>46485013</v>
      </c>
      <c r="C1208" s="13" t="s">
        <v>2291</v>
      </c>
      <c r="D1208" s="13" t="s">
        <v>433</v>
      </c>
      <c r="E1208" s="13" t="s">
        <v>2289</v>
      </c>
      <c r="F1208" s="13" t="s">
        <v>2290</v>
      </c>
      <c r="G1208" s="14">
        <v>14028.39</v>
      </c>
      <c r="H1208" s="14">
        <v>8500</v>
      </c>
      <c r="I1208" s="15" t="s">
        <v>11</v>
      </c>
    </row>
    <row r="1209" spans="2:9" ht="15" customHeight="1" x14ac:dyDescent="0.35">
      <c r="B1209" s="41">
        <v>35189012</v>
      </c>
      <c r="C1209" s="13" t="s">
        <v>2293</v>
      </c>
      <c r="D1209" s="13" t="s">
        <v>269</v>
      </c>
      <c r="E1209" s="13" t="s">
        <v>106</v>
      </c>
      <c r="F1209" s="13" t="s">
        <v>2292</v>
      </c>
      <c r="G1209" s="14">
        <v>1573.9</v>
      </c>
      <c r="H1209" s="14">
        <v>953.66</v>
      </c>
      <c r="I1209" s="15" t="s">
        <v>11</v>
      </c>
    </row>
    <row r="1210" spans="2:9" ht="15" customHeight="1" x14ac:dyDescent="0.35">
      <c r="B1210" s="41">
        <v>37174012</v>
      </c>
      <c r="C1210" s="13" t="s">
        <v>2296</v>
      </c>
      <c r="D1210" s="13" t="s">
        <v>157</v>
      </c>
      <c r="E1210" s="13" t="s">
        <v>2294</v>
      </c>
      <c r="F1210" s="13" t="s">
        <v>2295</v>
      </c>
      <c r="G1210" s="14">
        <v>819.22</v>
      </c>
      <c r="H1210" s="14">
        <v>496.38</v>
      </c>
      <c r="I1210" s="15" t="s">
        <v>11</v>
      </c>
    </row>
    <row r="1211" spans="2:9" ht="15" customHeight="1" x14ac:dyDescent="0.35">
      <c r="B1211" s="41">
        <v>37173010</v>
      </c>
      <c r="C1211" s="13" t="s">
        <v>2299</v>
      </c>
      <c r="D1211" s="13" t="s">
        <v>518</v>
      </c>
      <c r="E1211" s="13" t="s">
        <v>2297</v>
      </c>
      <c r="F1211" s="13" t="s">
        <v>2298</v>
      </c>
      <c r="G1211" s="14">
        <v>2219.34</v>
      </c>
      <c r="H1211" s="14">
        <v>1344.73</v>
      </c>
      <c r="I1211" s="15" t="s">
        <v>11</v>
      </c>
    </row>
    <row r="1212" spans="2:9" ht="15" customHeight="1" x14ac:dyDescent="0.35">
      <c r="B1212" s="41">
        <v>25998030</v>
      </c>
      <c r="C1212" s="13" t="s">
        <v>2302</v>
      </c>
      <c r="D1212" s="13" t="s">
        <v>1914</v>
      </c>
      <c r="E1212" s="13" t="s">
        <v>2300</v>
      </c>
      <c r="F1212" s="13" t="s">
        <v>2301</v>
      </c>
      <c r="G1212" s="14">
        <v>22.24</v>
      </c>
      <c r="H1212" s="14">
        <v>10.11</v>
      </c>
      <c r="I1212" s="15" t="s">
        <v>11</v>
      </c>
    </row>
    <row r="1213" spans="2:9" ht="15" customHeight="1" x14ac:dyDescent="0.35">
      <c r="B1213" s="12">
        <v>25998042</v>
      </c>
      <c r="C1213" s="13" t="s">
        <v>2303</v>
      </c>
      <c r="D1213" s="13" t="s">
        <v>1914</v>
      </c>
      <c r="E1213" s="13" t="s">
        <v>2300</v>
      </c>
      <c r="F1213" s="13" t="s">
        <v>2301</v>
      </c>
      <c r="G1213" s="14">
        <v>22.24</v>
      </c>
      <c r="H1213" s="14">
        <v>13.47</v>
      </c>
      <c r="I1213" s="15" t="s">
        <v>11</v>
      </c>
    </row>
    <row r="1214" spans="2:9" ht="15" customHeight="1" x14ac:dyDescent="0.35">
      <c r="B1214" s="41">
        <v>37976026</v>
      </c>
      <c r="C1214" s="13" t="s">
        <v>2306</v>
      </c>
      <c r="D1214" s="13" t="s">
        <v>1391</v>
      </c>
      <c r="E1214" s="13" t="s">
        <v>2304</v>
      </c>
      <c r="F1214" s="13" t="s">
        <v>2305</v>
      </c>
      <c r="G1214" s="14">
        <v>38.72</v>
      </c>
      <c r="H1214" s="14">
        <v>23.47</v>
      </c>
      <c r="I1214" s="15" t="s">
        <v>11</v>
      </c>
    </row>
    <row r="1215" spans="2:9" ht="15" customHeight="1" x14ac:dyDescent="0.35">
      <c r="B1215" s="41">
        <v>41477011</v>
      </c>
      <c r="C1215" s="13" t="s">
        <v>2309</v>
      </c>
      <c r="D1215" s="13" t="s">
        <v>2144</v>
      </c>
      <c r="E1215" s="13" t="s">
        <v>2307</v>
      </c>
      <c r="F1215" s="13" t="s">
        <v>2308</v>
      </c>
      <c r="G1215" s="14">
        <v>643.66</v>
      </c>
      <c r="H1215" s="14">
        <v>390</v>
      </c>
      <c r="I1215" s="15" t="s">
        <v>11</v>
      </c>
    </row>
    <row r="1216" spans="2:9" ht="15" customHeight="1" x14ac:dyDescent="0.35">
      <c r="B1216" s="41">
        <v>27865082</v>
      </c>
      <c r="C1216" s="13" t="s">
        <v>2312</v>
      </c>
      <c r="D1216" s="13" t="s">
        <v>2313</v>
      </c>
      <c r="E1216" s="13" t="s">
        <v>2310</v>
      </c>
      <c r="F1216" s="13" t="s">
        <v>2311</v>
      </c>
      <c r="G1216" s="14">
        <v>35.99</v>
      </c>
      <c r="H1216" s="14">
        <v>16.350000000000001</v>
      </c>
      <c r="I1216" s="15" t="s">
        <v>11</v>
      </c>
    </row>
    <row r="1217" spans="2:9" ht="15" customHeight="1" x14ac:dyDescent="0.35">
      <c r="B1217" s="41">
        <v>27865094</v>
      </c>
      <c r="C1217" s="13" t="s">
        <v>2315</v>
      </c>
      <c r="D1217" s="13" t="s">
        <v>2313</v>
      </c>
      <c r="E1217" s="13" t="s">
        <v>2310</v>
      </c>
      <c r="F1217" s="13" t="s">
        <v>2314</v>
      </c>
      <c r="G1217" s="14">
        <v>167.71</v>
      </c>
      <c r="H1217" s="14">
        <v>76.239999999999995</v>
      </c>
      <c r="I1217" s="15" t="s">
        <v>11</v>
      </c>
    </row>
    <row r="1218" spans="2:9" ht="15" customHeight="1" x14ac:dyDescent="0.35">
      <c r="B1218" s="41">
        <v>43396011</v>
      </c>
      <c r="C1218" s="13" t="s">
        <v>2317</v>
      </c>
      <c r="D1218" s="13" t="s">
        <v>308</v>
      </c>
      <c r="E1218" s="13" t="s">
        <v>886</v>
      </c>
      <c r="F1218" s="13" t="s">
        <v>2316</v>
      </c>
      <c r="G1218" s="14">
        <v>145.24</v>
      </c>
      <c r="H1218" s="14">
        <v>88</v>
      </c>
      <c r="I1218" s="15" t="s">
        <v>11</v>
      </c>
    </row>
    <row r="1219" spans="2:9" ht="15" customHeight="1" x14ac:dyDescent="0.35">
      <c r="B1219" s="41">
        <v>43396023</v>
      </c>
      <c r="C1219" s="13" t="s">
        <v>2318</v>
      </c>
      <c r="D1219" s="13" t="s">
        <v>308</v>
      </c>
      <c r="E1219" s="13" t="s">
        <v>886</v>
      </c>
      <c r="F1219" s="13" t="s">
        <v>1941</v>
      </c>
      <c r="G1219" s="14">
        <v>363.09</v>
      </c>
      <c r="H1219" s="14">
        <v>220</v>
      </c>
      <c r="I1219" s="15" t="s">
        <v>11</v>
      </c>
    </row>
    <row r="1220" spans="2:9" ht="15" customHeight="1" x14ac:dyDescent="0.35">
      <c r="B1220" s="41">
        <v>33190024</v>
      </c>
      <c r="C1220" s="13" t="s">
        <v>2319</v>
      </c>
      <c r="D1220" s="13" t="s">
        <v>2320</v>
      </c>
      <c r="E1220" s="13" t="s">
        <v>221</v>
      </c>
      <c r="F1220" s="13" t="s">
        <v>225</v>
      </c>
      <c r="G1220" s="14">
        <v>30.06</v>
      </c>
      <c r="H1220" s="14">
        <v>13.66</v>
      </c>
      <c r="I1220" s="15" t="s">
        <v>11</v>
      </c>
    </row>
    <row r="1221" spans="2:9" ht="15" customHeight="1" x14ac:dyDescent="0.35">
      <c r="B1221" s="41">
        <v>35561024</v>
      </c>
      <c r="C1221" s="13" t="s">
        <v>2322</v>
      </c>
      <c r="D1221" s="13" t="s">
        <v>903</v>
      </c>
      <c r="E1221" s="13" t="s">
        <v>1949</v>
      </c>
      <c r="F1221" s="13" t="s">
        <v>2321</v>
      </c>
      <c r="G1221" s="14">
        <v>321.83</v>
      </c>
      <c r="H1221" s="14">
        <v>195</v>
      </c>
      <c r="I1221" s="15" t="s">
        <v>11</v>
      </c>
    </row>
    <row r="1222" spans="2:9" ht="15" customHeight="1" x14ac:dyDescent="0.35">
      <c r="B1222" s="41">
        <v>35561012</v>
      </c>
      <c r="C1222" s="13" t="s">
        <v>2324</v>
      </c>
      <c r="D1222" s="13" t="s">
        <v>903</v>
      </c>
      <c r="E1222" s="13" t="s">
        <v>1949</v>
      </c>
      <c r="F1222" s="13" t="s">
        <v>2323</v>
      </c>
      <c r="G1222" s="14">
        <v>80.36</v>
      </c>
      <c r="H1222" s="14">
        <v>48.69</v>
      </c>
      <c r="I1222" s="15" t="s">
        <v>11</v>
      </c>
    </row>
    <row r="1223" spans="2:9" ht="15" customHeight="1" x14ac:dyDescent="0.35">
      <c r="B1223" s="41">
        <v>35561036</v>
      </c>
      <c r="C1223" s="13" t="s">
        <v>2326</v>
      </c>
      <c r="D1223" s="13" t="s">
        <v>903</v>
      </c>
      <c r="E1223" s="13" t="s">
        <v>1949</v>
      </c>
      <c r="F1223" s="13" t="s">
        <v>2325</v>
      </c>
      <c r="G1223" s="14">
        <v>1156.93</v>
      </c>
      <c r="H1223" s="14">
        <v>701</v>
      </c>
      <c r="I1223" s="15" t="s">
        <v>11</v>
      </c>
    </row>
    <row r="1224" spans="2:9" ht="15" customHeight="1" x14ac:dyDescent="0.35">
      <c r="B1224" s="41">
        <v>35561048</v>
      </c>
      <c r="C1224" s="13" t="s">
        <v>2328</v>
      </c>
      <c r="D1224" s="13" t="s">
        <v>903</v>
      </c>
      <c r="E1224" s="13" t="s">
        <v>1949</v>
      </c>
      <c r="F1224" s="13" t="s">
        <v>2327</v>
      </c>
      <c r="G1224" s="14">
        <v>2698.4</v>
      </c>
      <c r="H1224" s="14">
        <v>1635</v>
      </c>
      <c r="I1224" s="15" t="s">
        <v>11</v>
      </c>
    </row>
    <row r="1225" spans="2:9" ht="15" customHeight="1" x14ac:dyDescent="0.35">
      <c r="B1225" s="41">
        <v>35268022</v>
      </c>
      <c r="C1225" s="13" t="s">
        <v>2331</v>
      </c>
      <c r="D1225" s="13" t="s">
        <v>2332</v>
      </c>
      <c r="E1225" s="13" t="s">
        <v>2329</v>
      </c>
      <c r="F1225" s="13" t="s">
        <v>2330</v>
      </c>
      <c r="G1225" s="14">
        <v>100</v>
      </c>
      <c r="H1225" s="14">
        <v>60.58</v>
      </c>
      <c r="I1225" s="15" t="s">
        <v>11</v>
      </c>
    </row>
    <row r="1226" spans="2:9" ht="15" customHeight="1" x14ac:dyDescent="0.35">
      <c r="B1226" s="41">
        <v>40646022</v>
      </c>
      <c r="C1226" s="13" t="s">
        <v>2333</v>
      </c>
      <c r="D1226" s="13" t="s">
        <v>2334</v>
      </c>
      <c r="E1226" s="13" t="s">
        <v>384</v>
      </c>
      <c r="F1226" s="13" t="s">
        <v>385</v>
      </c>
      <c r="G1226" s="14">
        <v>66.11</v>
      </c>
      <c r="H1226" s="14">
        <v>40.049999999999997</v>
      </c>
      <c r="I1226" s="15" t="s">
        <v>11</v>
      </c>
    </row>
    <row r="1227" spans="2:9" ht="15" customHeight="1" x14ac:dyDescent="0.35">
      <c r="B1227" s="41">
        <v>40646046</v>
      </c>
      <c r="C1227" s="13" t="s">
        <v>2336</v>
      </c>
      <c r="D1227" s="13" t="s">
        <v>2334</v>
      </c>
      <c r="E1227" s="13" t="s">
        <v>384</v>
      </c>
      <c r="F1227" s="13" t="s">
        <v>2335</v>
      </c>
      <c r="G1227" s="14">
        <v>251.2</v>
      </c>
      <c r="H1227" s="14">
        <v>152.19999999999999</v>
      </c>
      <c r="I1227" s="15" t="s">
        <v>11</v>
      </c>
    </row>
    <row r="1228" spans="2:9" ht="15" customHeight="1" x14ac:dyDescent="0.35">
      <c r="B1228" s="41">
        <v>40646010</v>
      </c>
      <c r="C1228" s="13" t="s">
        <v>2337</v>
      </c>
      <c r="D1228" s="13" t="s">
        <v>2334</v>
      </c>
      <c r="E1228" s="13" t="s">
        <v>384</v>
      </c>
      <c r="F1228" s="13" t="s">
        <v>387</v>
      </c>
      <c r="G1228" s="14">
        <v>30</v>
      </c>
      <c r="H1228" s="14">
        <v>18.170000000000002</v>
      </c>
      <c r="I1228" s="15" t="s">
        <v>11</v>
      </c>
    </row>
    <row r="1229" spans="2:9" ht="15" customHeight="1" x14ac:dyDescent="0.35">
      <c r="B1229" s="41">
        <v>40646034</v>
      </c>
      <c r="C1229" s="13" t="s">
        <v>2339</v>
      </c>
      <c r="D1229" s="13" t="s">
        <v>2334</v>
      </c>
      <c r="E1229" s="13" t="s">
        <v>384</v>
      </c>
      <c r="F1229" s="13" t="s">
        <v>2338</v>
      </c>
      <c r="G1229" s="14">
        <v>628</v>
      </c>
      <c r="H1229" s="14">
        <v>380.5</v>
      </c>
      <c r="I1229" s="15" t="s">
        <v>11</v>
      </c>
    </row>
    <row r="1230" spans="2:9" ht="15" customHeight="1" x14ac:dyDescent="0.35">
      <c r="B1230" s="41">
        <v>38813010</v>
      </c>
      <c r="C1230" s="13" t="s">
        <v>2342</v>
      </c>
      <c r="D1230" s="13" t="s">
        <v>97</v>
      </c>
      <c r="E1230" s="13" t="s">
        <v>2340</v>
      </c>
      <c r="F1230" s="13" t="s">
        <v>2341</v>
      </c>
      <c r="G1230" s="14">
        <v>18.100000000000001</v>
      </c>
      <c r="H1230" s="14">
        <v>10.96</v>
      </c>
      <c r="I1230" s="15" t="s">
        <v>11</v>
      </c>
    </row>
    <row r="1231" spans="2:9" ht="15" customHeight="1" x14ac:dyDescent="0.35">
      <c r="B1231" s="41">
        <v>43429024</v>
      </c>
      <c r="C1231" s="13" t="s">
        <v>2345</v>
      </c>
      <c r="D1231" s="13" t="s">
        <v>19</v>
      </c>
      <c r="E1231" s="13" t="s">
        <v>2343</v>
      </c>
      <c r="F1231" s="13" t="s">
        <v>2344</v>
      </c>
      <c r="G1231" s="14">
        <v>107.25</v>
      </c>
      <c r="H1231" s="14">
        <v>64.98</v>
      </c>
      <c r="I1231" s="15" t="s">
        <v>11</v>
      </c>
    </row>
    <row r="1232" spans="2:9" ht="15" customHeight="1" x14ac:dyDescent="0.35">
      <c r="B1232" s="41">
        <v>44476048</v>
      </c>
      <c r="C1232" s="13" t="s">
        <v>2346</v>
      </c>
      <c r="D1232" s="13" t="s">
        <v>26</v>
      </c>
      <c r="E1232" s="13" t="s">
        <v>2343</v>
      </c>
      <c r="F1232" s="13" t="s">
        <v>2344</v>
      </c>
      <c r="G1232" s="14">
        <v>107.25</v>
      </c>
      <c r="H1232" s="14">
        <v>64.98</v>
      </c>
      <c r="I1232" s="15" t="s">
        <v>11</v>
      </c>
    </row>
    <row r="1233" spans="2:9" ht="15" customHeight="1" x14ac:dyDescent="0.35">
      <c r="B1233" s="41">
        <v>42454052</v>
      </c>
      <c r="C1233" s="13" t="s">
        <v>2348</v>
      </c>
      <c r="D1233" s="13" t="s">
        <v>12</v>
      </c>
      <c r="E1233" s="13" t="s">
        <v>2343</v>
      </c>
      <c r="F1233" s="13" t="s">
        <v>2347</v>
      </c>
      <c r="G1233" s="14">
        <v>115.36</v>
      </c>
      <c r="H1233" s="14">
        <v>69.900000000000006</v>
      </c>
      <c r="I1233" s="15" t="s">
        <v>11</v>
      </c>
    </row>
    <row r="1234" spans="2:9" ht="15" customHeight="1" x14ac:dyDescent="0.35">
      <c r="B1234" s="41">
        <v>37154010</v>
      </c>
      <c r="C1234" s="13" t="s">
        <v>2351</v>
      </c>
      <c r="D1234" s="13" t="s">
        <v>1303</v>
      </c>
      <c r="E1234" s="13" t="s">
        <v>2349</v>
      </c>
      <c r="F1234" s="13" t="s">
        <v>2350</v>
      </c>
      <c r="G1234" s="14">
        <v>5305.59</v>
      </c>
      <c r="H1234" s="14">
        <v>3214.71</v>
      </c>
      <c r="I1234" s="15" t="s">
        <v>11</v>
      </c>
    </row>
    <row r="1235" spans="2:9" ht="15" customHeight="1" x14ac:dyDescent="0.35">
      <c r="B1235" s="41">
        <v>34972531</v>
      </c>
      <c r="C1235" s="13" t="s">
        <v>2352</v>
      </c>
      <c r="D1235" s="13" t="s">
        <v>2353</v>
      </c>
      <c r="E1235" s="13" t="s">
        <v>1255</v>
      </c>
      <c r="F1235" s="13" t="s">
        <v>1256</v>
      </c>
      <c r="G1235" s="14">
        <v>8.58</v>
      </c>
      <c r="H1235" s="14">
        <v>5.2</v>
      </c>
      <c r="I1235" s="15" t="s">
        <v>11</v>
      </c>
    </row>
    <row r="1236" spans="2:9" ht="15" customHeight="1" x14ac:dyDescent="0.35">
      <c r="B1236" s="41">
        <v>42539015</v>
      </c>
      <c r="C1236" s="13" t="s">
        <v>2356</v>
      </c>
      <c r="D1236" s="13" t="s">
        <v>2357</v>
      </c>
      <c r="E1236" s="13" t="s">
        <v>2354</v>
      </c>
      <c r="F1236" s="13" t="s">
        <v>2355</v>
      </c>
      <c r="G1236" s="14">
        <v>651.9</v>
      </c>
      <c r="H1236" s="14">
        <v>395</v>
      </c>
      <c r="I1236" s="15" t="s">
        <v>11</v>
      </c>
    </row>
    <row r="1237" spans="2:9" ht="15" customHeight="1" x14ac:dyDescent="0.35">
      <c r="B1237" s="41">
        <v>42539027</v>
      </c>
      <c r="C1237" s="13" t="s">
        <v>2359</v>
      </c>
      <c r="D1237" s="13" t="s">
        <v>2357</v>
      </c>
      <c r="E1237" s="13" t="s">
        <v>2354</v>
      </c>
      <c r="F1237" s="13" t="s">
        <v>2358</v>
      </c>
      <c r="G1237" s="14">
        <v>1629.75</v>
      </c>
      <c r="H1237" s="14">
        <v>987.49</v>
      </c>
      <c r="I1237" s="15" t="s">
        <v>11</v>
      </c>
    </row>
    <row r="1238" spans="2:9" ht="15" customHeight="1" x14ac:dyDescent="0.35">
      <c r="B1238" s="41">
        <v>26403079</v>
      </c>
      <c r="C1238" s="13" t="s">
        <v>2362</v>
      </c>
      <c r="D1238" s="13" t="s">
        <v>358</v>
      </c>
      <c r="E1238" s="13" t="s">
        <v>2360</v>
      </c>
      <c r="F1238" s="13" t="s">
        <v>2361</v>
      </c>
      <c r="G1238" s="14">
        <v>18.600000000000001</v>
      </c>
      <c r="H1238" s="14">
        <v>8.4600000000000009</v>
      </c>
      <c r="I1238" s="15" t="s">
        <v>11</v>
      </c>
    </row>
    <row r="1239" spans="2:9" ht="15" customHeight="1" x14ac:dyDescent="0.35">
      <c r="B1239" s="41">
        <v>45181017</v>
      </c>
      <c r="C1239" s="13" t="s">
        <v>2365</v>
      </c>
      <c r="D1239" s="13" t="s">
        <v>105</v>
      </c>
      <c r="E1239" s="13" t="s">
        <v>2363</v>
      </c>
      <c r="F1239" s="13" t="s">
        <v>2364</v>
      </c>
      <c r="G1239" s="14">
        <v>11140.19</v>
      </c>
      <c r="H1239" s="14">
        <v>6750</v>
      </c>
      <c r="I1239" s="15" t="s">
        <v>11</v>
      </c>
    </row>
    <row r="1240" spans="2:9" ht="15" customHeight="1" x14ac:dyDescent="0.35">
      <c r="B1240" s="41">
        <v>45181029</v>
      </c>
      <c r="C1240" s="13" t="s">
        <v>2367</v>
      </c>
      <c r="D1240" s="13" t="s">
        <v>105</v>
      </c>
      <c r="E1240" s="13" t="s">
        <v>2363</v>
      </c>
      <c r="F1240" s="13" t="s">
        <v>2366</v>
      </c>
      <c r="G1240" s="14">
        <v>11140.19</v>
      </c>
      <c r="H1240" s="14">
        <v>6750</v>
      </c>
      <c r="I1240" s="15" t="s">
        <v>11</v>
      </c>
    </row>
    <row r="1241" spans="2:9" ht="15" customHeight="1" x14ac:dyDescent="0.35">
      <c r="B1241" s="41">
        <v>45181031</v>
      </c>
      <c r="C1241" s="13" t="s">
        <v>2369</v>
      </c>
      <c r="D1241" s="13" t="s">
        <v>105</v>
      </c>
      <c r="E1241" s="13" t="s">
        <v>2363</v>
      </c>
      <c r="F1241" s="13" t="s">
        <v>2368</v>
      </c>
      <c r="G1241" s="14">
        <v>11140.19</v>
      </c>
      <c r="H1241" s="14">
        <v>6750</v>
      </c>
      <c r="I1241" s="15" t="s">
        <v>11</v>
      </c>
    </row>
    <row r="1242" spans="2:9" ht="15" customHeight="1" x14ac:dyDescent="0.35">
      <c r="B1242" s="41">
        <v>28645012</v>
      </c>
      <c r="C1242" s="13" t="s">
        <v>2372</v>
      </c>
      <c r="D1242" s="13" t="s">
        <v>109</v>
      </c>
      <c r="E1242" s="13" t="s">
        <v>2370</v>
      </c>
      <c r="F1242" s="13" t="s">
        <v>2371</v>
      </c>
      <c r="G1242" s="14">
        <v>1420.98</v>
      </c>
      <c r="H1242" s="14">
        <v>645.91</v>
      </c>
      <c r="I1242" s="15" t="s">
        <v>11</v>
      </c>
    </row>
    <row r="1243" spans="2:9" ht="15" customHeight="1" x14ac:dyDescent="0.35">
      <c r="B1243" s="41">
        <v>35642014</v>
      </c>
      <c r="C1243" s="13" t="s">
        <v>2375</v>
      </c>
      <c r="D1243" s="13" t="s">
        <v>232</v>
      </c>
      <c r="E1243" s="13" t="s">
        <v>2373</v>
      </c>
      <c r="F1243" s="13" t="s">
        <v>2374</v>
      </c>
      <c r="G1243" s="14">
        <v>10.76</v>
      </c>
      <c r="H1243" s="14">
        <v>6.52</v>
      </c>
      <c r="I1243" s="15" t="s">
        <v>11</v>
      </c>
    </row>
    <row r="1244" spans="2:9" ht="15" customHeight="1" x14ac:dyDescent="0.35">
      <c r="B1244" s="41">
        <v>35642026</v>
      </c>
      <c r="C1244" s="13" t="s">
        <v>2377</v>
      </c>
      <c r="D1244" s="13" t="s">
        <v>232</v>
      </c>
      <c r="E1244" s="13" t="s">
        <v>2373</v>
      </c>
      <c r="F1244" s="13" t="s">
        <v>2376</v>
      </c>
      <c r="G1244" s="14">
        <v>19.510000000000002</v>
      </c>
      <c r="H1244" s="14">
        <v>11.83</v>
      </c>
      <c r="I1244" s="15" t="s">
        <v>11</v>
      </c>
    </row>
    <row r="1245" spans="2:9" ht="15" customHeight="1" x14ac:dyDescent="0.35">
      <c r="B1245" s="41">
        <v>20925069</v>
      </c>
      <c r="C1245" s="13" t="s">
        <v>2379</v>
      </c>
      <c r="D1245" s="13" t="s">
        <v>2380</v>
      </c>
      <c r="E1245" s="13" t="s">
        <v>1000</v>
      </c>
      <c r="F1245" s="13" t="s">
        <v>2378</v>
      </c>
      <c r="G1245" s="14">
        <v>3.59</v>
      </c>
      <c r="H1245" s="14">
        <v>1.63</v>
      </c>
      <c r="I1245" s="15" t="s">
        <v>11</v>
      </c>
    </row>
    <row r="1246" spans="2:9" ht="15" customHeight="1" x14ac:dyDescent="0.35">
      <c r="B1246" s="41">
        <v>38445033</v>
      </c>
      <c r="C1246" s="13" t="s">
        <v>2382</v>
      </c>
      <c r="D1246" s="13" t="s">
        <v>256</v>
      </c>
      <c r="E1246" s="13" t="s">
        <v>1949</v>
      </c>
      <c r="F1246" s="13" t="s">
        <v>2381</v>
      </c>
      <c r="G1246" s="14">
        <v>2698.42</v>
      </c>
      <c r="H1246" s="14">
        <v>1635</v>
      </c>
      <c r="I1246" s="15" t="s">
        <v>11</v>
      </c>
    </row>
    <row r="1247" spans="2:9" ht="15" customHeight="1" x14ac:dyDescent="0.35">
      <c r="B1247" s="41">
        <v>38445045</v>
      </c>
      <c r="C1247" s="13" t="s">
        <v>2384</v>
      </c>
      <c r="D1247" s="13" t="s">
        <v>256</v>
      </c>
      <c r="E1247" s="13" t="s">
        <v>1949</v>
      </c>
      <c r="F1247" s="13" t="s">
        <v>2383</v>
      </c>
      <c r="G1247" s="14">
        <v>5396.84</v>
      </c>
      <c r="H1247" s="14">
        <v>3270</v>
      </c>
      <c r="I1247" s="15" t="s">
        <v>11</v>
      </c>
    </row>
    <row r="1248" spans="2:9" ht="15" customHeight="1" x14ac:dyDescent="0.35">
      <c r="B1248" s="41">
        <v>38445021</v>
      </c>
      <c r="C1248" s="13" t="s">
        <v>2386</v>
      </c>
      <c r="D1248" s="13" t="s">
        <v>256</v>
      </c>
      <c r="E1248" s="13" t="s">
        <v>1949</v>
      </c>
      <c r="F1248" s="13" t="s">
        <v>2385</v>
      </c>
      <c r="G1248" s="14">
        <v>539.67999999999995</v>
      </c>
      <c r="H1248" s="14">
        <v>327</v>
      </c>
      <c r="I1248" s="15" t="s">
        <v>11</v>
      </c>
    </row>
    <row r="1249" spans="2:9" ht="15" customHeight="1" x14ac:dyDescent="0.35">
      <c r="B1249" s="41">
        <v>34808028</v>
      </c>
      <c r="C1249" s="13" t="s">
        <v>2389</v>
      </c>
      <c r="D1249" s="13" t="s">
        <v>753</v>
      </c>
      <c r="E1249" s="13" t="s">
        <v>2387</v>
      </c>
      <c r="F1249" s="13" t="s">
        <v>2388</v>
      </c>
      <c r="G1249" s="14">
        <v>13.99</v>
      </c>
      <c r="H1249" s="14">
        <v>6.37</v>
      </c>
      <c r="I1249" s="15" t="s">
        <v>11</v>
      </c>
    </row>
    <row r="1250" spans="2:9" ht="15" customHeight="1" x14ac:dyDescent="0.35">
      <c r="B1250" s="41">
        <v>43465020</v>
      </c>
      <c r="C1250" s="13" t="s">
        <v>2391</v>
      </c>
      <c r="D1250" s="13" t="s">
        <v>327</v>
      </c>
      <c r="E1250" s="13" t="s">
        <v>2387</v>
      </c>
      <c r="F1250" s="13" t="s">
        <v>2390</v>
      </c>
      <c r="G1250" s="14">
        <v>130.33000000000001</v>
      </c>
      <c r="H1250" s="14">
        <v>78.97</v>
      </c>
      <c r="I1250" s="15" t="s">
        <v>11</v>
      </c>
    </row>
    <row r="1251" spans="2:9" ht="15" customHeight="1" x14ac:dyDescent="0.35">
      <c r="B1251" s="41">
        <v>34808016</v>
      </c>
      <c r="C1251" s="13" t="s">
        <v>2393</v>
      </c>
      <c r="D1251" s="13" t="s">
        <v>753</v>
      </c>
      <c r="E1251" s="13" t="s">
        <v>2387</v>
      </c>
      <c r="F1251" s="13" t="s">
        <v>2392</v>
      </c>
      <c r="G1251" s="14">
        <v>6.99</v>
      </c>
      <c r="H1251" s="14">
        <v>3.17</v>
      </c>
      <c r="I1251" s="15" t="s">
        <v>11</v>
      </c>
    </row>
    <row r="1252" spans="2:9" ht="15" customHeight="1" x14ac:dyDescent="0.35">
      <c r="B1252" s="41">
        <v>24928119</v>
      </c>
      <c r="C1252" s="13" t="s">
        <v>2394</v>
      </c>
      <c r="D1252" s="13" t="s">
        <v>2395</v>
      </c>
      <c r="E1252" s="13" t="s">
        <v>1203</v>
      </c>
      <c r="F1252" s="13" t="s">
        <v>1204</v>
      </c>
      <c r="G1252" s="14">
        <v>53.62</v>
      </c>
      <c r="H1252" s="14">
        <v>32.49</v>
      </c>
      <c r="I1252" s="15" t="s">
        <v>11</v>
      </c>
    </row>
    <row r="1253" spans="2:9" ht="15" customHeight="1" x14ac:dyDescent="0.35">
      <c r="B1253" s="41">
        <v>34543013</v>
      </c>
      <c r="C1253" s="13" t="s">
        <v>2398</v>
      </c>
      <c r="D1253" s="13" t="s">
        <v>2399</v>
      </c>
      <c r="E1253" s="13" t="s">
        <v>2396</v>
      </c>
      <c r="F1253" s="13" t="s">
        <v>2397</v>
      </c>
      <c r="G1253" s="14">
        <v>3576.26</v>
      </c>
      <c r="H1253" s="14">
        <v>2166.9</v>
      </c>
      <c r="I1253" s="15" t="s">
        <v>11</v>
      </c>
    </row>
    <row r="1254" spans="2:9" ht="15" customHeight="1" x14ac:dyDescent="0.35">
      <c r="B1254" s="41">
        <v>30081057</v>
      </c>
      <c r="C1254" s="13" t="s">
        <v>2402</v>
      </c>
      <c r="D1254" s="13" t="s">
        <v>1615</v>
      </c>
      <c r="E1254" s="13" t="s">
        <v>2400</v>
      </c>
      <c r="F1254" s="13" t="s">
        <v>2401</v>
      </c>
      <c r="G1254" s="14">
        <v>35.6</v>
      </c>
      <c r="H1254" s="14">
        <v>21.57</v>
      </c>
      <c r="I1254" s="15" t="s">
        <v>11</v>
      </c>
    </row>
    <row r="1255" spans="2:9" ht="15" customHeight="1" x14ac:dyDescent="0.35">
      <c r="B1255" s="41">
        <v>30081095</v>
      </c>
      <c r="C1255" s="13" t="s">
        <v>2403</v>
      </c>
      <c r="D1255" s="13" t="s">
        <v>1615</v>
      </c>
      <c r="E1255" s="13" t="s">
        <v>2400</v>
      </c>
      <c r="F1255" s="13" t="s">
        <v>2401</v>
      </c>
      <c r="G1255" s="14">
        <v>35.6</v>
      </c>
      <c r="H1255" s="14">
        <v>21.57</v>
      </c>
      <c r="I1255" s="15" t="s">
        <v>11</v>
      </c>
    </row>
    <row r="1256" spans="2:9" ht="15" customHeight="1" x14ac:dyDescent="0.35">
      <c r="B1256" s="41">
        <v>37482015</v>
      </c>
      <c r="C1256" s="13" t="s">
        <v>2406</v>
      </c>
      <c r="D1256" s="13" t="s">
        <v>2407</v>
      </c>
      <c r="E1256" s="13" t="s">
        <v>2404</v>
      </c>
      <c r="F1256" s="13" t="s">
        <v>2405</v>
      </c>
      <c r="G1256" s="14">
        <v>357.49</v>
      </c>
      <c r="H1256" s="14">
        <v>216.6</v>
      </c>
      <c r="I1256" s="15" t="s">
        <v>11</v>
      </c>
    </row>
    <row r="1257" spans="2:9" ht="15" customHeight="1" x14ac:dyDescent="0.35">
      <c r="B1257" s="41">
        <v>34498232</v>
      </c>
      <c r="C1257" s="13" t="s">
        <v>2410</v>
      </c>
      <c r="D1257" s="13" t="s">
        <v>1561</v>
      </c>
      <c r="E1257" s="13" t="s">
        <v>2408</v>
      </c>
      <c r="F1257" s="13" t="s">
        <v>2409</v>
      </c>
      <c r="G1257" s="14">
        <v>21.21</v>
      </c>
      <c r="H1257" s="14">
        <v>12.86</v>
      </c>
      <c r="I1257" s="15" t="s">
        <v>11</v>
      </c>
    </row>
    <row r="1258" spans="2:9" ht="15" customHeight="1" x14ac:dyDescent="0.35">
      <c r="B1258" s="41">
        <v>29447087</v>
      </c>
      <c r="C1258" s="13" t="s">
        <v>2413</v>
      </c>
      <c r="D1258" s="13" t="s">
        <v>1561</v>
      </c>
      <c r="E1258" s="13" t="s">
        <v>2411</v>
      </c>
      <c r="F1258" s="13" t="s">
        <v>2412</v>
      </c>
      <c r="G1258" s="14">
        <v>971.21</v>
      </c>
      <c r="H1258" s="14">
        <v>588.46</v>
      </c>
      <c r="I1258" s="15" t="s">
        <v>11</v>
      </c>
    </row>
    <row r="1259" spans="2:9" ht="15" customHeight="1" x14ac:dyDescent="0.35">
      <c r="B1259" s="41">
        <v>29447099</v>
      </c>
      <c r="C1259" s="13" t="s">
        <v>2415</v>
      </c>
      <c r="D1259" s="13" t="s">
        <v>1561</v>
      </c>
      <c r="E1259" s="13" t="s">
        <v>2411</v>
      </c>
      <c r="F1259" s="13" t="s">
        <v>2414</v>
      </c>
      <c r="G1259" s="14">
        <v>1942.42</v>
      </c>
      <c r="H1259" s="14">
        <v>1176.9100000000001</v>
      </c>
      <c r="I1259" s="15" t="s">
        <v>11</v>
      </c>
    </row>
    <row r="1260" spans="2:9" ht="15" customHeight="1" x14ac:dyDescent="0.35">
      <c r="B1260" s="41">
        <v>29447101</v>
      </c>
      <c r="C1260" s="13" t="s">
        <v>2417</v>
      </c>
      <c r="D1260" s="13" t="s">
        <v>1561</v>
      </c>
      <c r="E1260" s="13" t="s">
        <v>2411</v>
      </c>
      <c r="F1260" s="13" t="s">
        <v>2416</v>
      </c>
      <c r="G1260" s="14">
        <v>4856.05</v>
      </c>
      <c r="H1260" s="14">
        <v>2942.28</v>
      </c>
      <c r="I1260" s="15" t="s">
        <v>11</v>
      </c>
    </row>
    <row r="1261" spans="2:9" ht="15" customHeight="1" x14ac:dyDescent="0.35">
      <c r="B1261" s="41">
        <v>29447113</v>
      </c>
      <c r="C1261" s="13" t="s">
        <v>2419</v>
      </c>
      <c r="D1261" s="13" t="s">
        <v>1561</v>
      </c>
      <c r="E1261" s="13" t="s">
        <v>2411</v>
      </c>
      <c r="F1261" s="13" t="s">
        <v>2418</v>
      </c>
      <c r="G1261" s="14">
        <v>7769.68</v>
      </c>
      <c r="H1261" s="14">
        <v>4707.6499999999996</v>
      </c>
      <c r="I1261" s="15" t="s">
        <v>11</v>
      </c>
    </row>
    <row r="1262" spans="2:9" ht="15" customHeight="1" x14ac:dyDescent="0.35">
      <c r="B1262" s="41">
        <v>43034014</v>
      </c>
      <c r="C1262" s="13" t="s">
        <v>2422</v>
      </c>
      <c r="D1262" s="13" t="s">
        <v>1561</v>
      </c>
      <c r="E1262" s="13" t="s">
        <v>2420</v>
      </c>
      <c r="F1262" s="13" t="s">
        <v>2421</v>
      </c>
      <c r="G1262" s="14">
        <v>33274.19</v>
      </c>
      <c r="H1262" s="14">
        <v>20161.29</v>
      </c>
      <c r="I1262" s="15" t="s">
        <v>11</v>
      </c>
    </row>
    <row r="1263" spans="2:9" ht="15" customHeight="1" x14ac:dyDescent="0.35">
      <c r="B1263" s="41">
        <v>39002050</v>
      </c>
      <c r="C1263" s="13" t="s">
        <v>2425</v>
      </c>
      <c r="D1263" s="13" t="s">
        <v>217</v>
      </c>
      <c r="E1263" s="13" t="s">
        <v>2423</v>
      </c>
      <c r="F1263" s="13" t="s">
        <v>2424</v>
      </c>
      <c r="G1263" s="14">
        <v>897.42</v>
      </c>
      <c r="H1263" s="14">
        <v>543.76</v>
      </c>
      <c r="I1263" s="15" t="s">
        <v>11</v>
      </c>
    </row>
    <row r="1264" spans="2:9" ht="15" customHeight="1" x14ac:dyDescent="0.35">
      <c r="B1264" s="41">
        <v>39002074</v>
      </c>
      <c r="C1264" s="13" t="s">
        <v>2427</v>
      </c>
      <c r="D1264" s="13" t="s">
        <v>217</v>
      </c>
      <c r="E1264" s="13" t="s">
        <v>2423</v>
      </c>
      <c r="F1264" s="13" t="s">
        <v>2426</v>
      </c>
      <c r="G1264" s="14">
        <v>1794.84</v>
      </c>
      <c r="H1264" s="14">
        <v>1087.51</v>
      </c>
      <c r="I1264" s="15" t="s">
        <v>11</v>
      </c>
    </row>
    <row r="1265" spans="2:9" ht="15" customHeight="1" x14ac:dyDescent="0.35">
      <c r="B1265" s="41">
        <v>48610012</v>
      </c>
      <c r="C1265" s="13" t="s">
        <v>2430</v>
      </c>
      <c r="D1265" s="13" t="s">
        <v>1303</v>
      </c>
      <c r="E1265" s="13" t="s">
        <v>2428</v>
      </c>
      <c r="F1265" s="13" t="s">
        <v>2429</v>
      </c>
      <c r="G1265" s="14">
        <v>5351.83</v>
      </c>
      <c r="H1265" s="14">
        <v>3242.75</v>
      </c>
      <c r="I1265" s="15" t="s">
        <v>11</v>
      </c>
    </row>
    <row r="1266" spans="2:9" ht="15" customHeight="1" x14ac:dyDescent="0.35">
      <c r="B1266" s="41">
        <v>44557015</v>
      </c>
      <c r="C1266" s="13" t="s">
        <v>2433</v>
      </c>
      <c r="D1266" s="13" t="s">
        <v>271</v>
      </c>
      <c r="E1266" s="13" t="s">
        <v>2431</v>
      </c>
      <c r="F1266" s="13" t="s">
        <v>2432</v>
      </c>
      <c r="G1266" s="14">
        <v>1914.46</v>
      </c>
      <c r="H1266" s="14">
        <v>1160</v>
      </c>
      <c r="I1266" s="15" t="s">
        <v>11</v>
      </c>
    </row>
    <row r="1267" spans="2:9" ht="15" customHeight="1" x14ac:dyDescent="0.35">
      <c r="B1267" s="41">
        <v>44557039</v>
      </c>
      <c r="C1267" s="13" t="s">
        <v>2435</v>
      </c>
      <c r="D1267" s="13" t="s">
        <v>271</v>
      </c>
      <c r="E1267" s="13" t="s">
        <v>2431</v>
      </c>
      <c r="F1267" s="13" t="s">
        <v>2434</v>
      </c>
      <c r="G1267" s="14">
        <v>19144.64</v>
      </c>
      <c r="H1267" s="14">
        <v>11600</v>
      </c>
      <c r="I1267" s="15" t="s">
        <v>11</v>
      </c>
    </row>
    <row r="1268" spans="2:9" ht="15" customHeight="1" x14ac:dyDescent="0.35">
      <c r="B1268" s="41">
        <v>44557027</v>
      </c>
      <c r="C1268" s="13" t="s">
        <v>2437</v>
      </c>
      <c r="D1268" s="13" t="s">
        <v>271</v>
      </c>
      <c r="E1268" s="13" t="s">
        <v>2431</v>
      </c>
      <c r="F1268" s="13" t="s">
        <v>2436</v>
      </c>
      <c r="G1268" s="14">
        <v>9572.32</v>
      </c>
      <c r="H1268" s="14">
        <v>5800</v>
      </c>
      <c r="I1268" s="15" t="s">
        <v>11</v>
      </c>
    </row>
    <row r="1269" spans="2:9" ht="15" customHeight="1" x14ac:dyDescent="0.35">
      <c r="B1269" s="41">
        <v>45222027</v>
      </c>
      <c r="C1269" s="13" t="s">
        <v>2440</v>
      </c>
      <c r="D1269" s="13" t="s">
        <v>2441</v>
      </c>
      <c r="E1269" s="13" t="s">
        <v>2438</v>
      </c>
      <c r="F1269" s="13" t="s">
        <v>2439</v>
      </c>
      <c r="G1269" s="14">
        <v>4558.2299999999996</v>
      </c>
      <c r="H1269" s="14">
        <v>2761.9</v>
      </c>
      <c r="I1269" s="15" t="s">
        <v>11</v>
      </c>
    </row>
    <row r="1270" spans="2:9" ht="15" customHeight="1" x14ac:dyDescent="0.35">
      <c r="B1270" s="41">
        <v>45222015</v>
      </c>
      <c r="C1270" s="13" t="s">
        <v>2443</v>
      </c>
      <c r="D1270" s="13" t="s">
        <v>2441</v>
      </c>
      <c r="E1270" s="13" t="s">
        <v>2438</v>
      </c>
      <c r="F1270" s="13" t="s">
        <v>2442</v>
      </c>
      <c r="G1270" s="14">
        <v>4558.2299999999996</v>
      </c>
      <c r="H1270" s="14">
        <v>2761.9</v>
      </c>
      <c r="I1270" s="15" t="s">
        <v>11</v>
      </c>
    </row>
    <row r="1271" spans="2:9" ht="15" customHeight="1" x14ac:dyDescent="0.35">
      <c r="B1271" s="41">
        <v>45889019</v>
      </c>
      <c r="C1271" s="13" t="s">
        <v>2446</v>
      </c>
      <c r="D1271" s="13" t="s">
        <v>161</v>
      </c>
      <c r="E1271" s="13" t="s">
        <v>2444</v>
      </c>
      <c r="F1271" s="13" t="s">
        <v>2445</v>
      </c>
      <c r="G1271" s="14">
        <v>9309.2900000000009</v>
      </c>
      <c r="H1271" s="14">
        <v>5640.63</v>
      </c>
      <c r="I1271" s="15" t="s">
        <v>11</v>
      </c>
    </row>
    <row r="1272" spans="2:9" ht="15" customHeight="1" x14ac:dyDescent="0.35">
      <c r="B1272" s="41">
        <v>35143027</v>
      </c>
      <c r="C1272" s="13" t="s">
        <v>2447</v>
      </c>
      <c r="D1272" s="13" t="s">
        <v>1356</v>
      </c>
      <c r="E1272" s="13" t="s">
        <v>886</v>
      </c>
      <c r="F1272" s="13" t="s">
        <v>1366</v>
      </c>
      <c r="G1272" s="14">
        <v>453.86</v>
      </c>
      <c r="H1272" s="14">
        <v>275</v>
      </c>
      <c r="I1272" s="15" t="s">
        <v>11</v>
      </c>
    </row>
    <row r="1273" spans="2:9" ht="15" customHeight="1" x14ac:dyDescent="0.35">
      <c r="B1273" s="41">
        <v>35143039</v>
      </c>
      <c r="C1273" s="13" t="s">
        <v>2448</v>
      </c>
      <c r="D1273" s="13" t="s">
        <v>1356</v>
      </c>
      <c r="E1273" s="13" t="s">
        <v>886</v>
      </c>
      <c r="F1273" s="13" t="s">
        <v>1370</v>
      </c>
      <c r="G1273" s="14">
        <v>907.72</v>
      </c>
      <c r="H1273" s="14">
        <v>550</v>
      </c>
      <c r="I1273" s="15" t="s">
        <v>11</v>
      </c>
    </row>
    <row r="1274" spans="2:9" ht="15" customHeight="1" x14ac:dyDescent="0.35">
      <c r="B1274" s="41">
        <v>35143015</v>
      </c>
      <c r="C1274" s="13" t="s">
        <v>2449</v>
      </c>
      <c r="D1274" s="13" t="s">
        <v>1356</v>
      </c>
      <c r="E1274" s="13" t="s">
        <v>886</v>
      </c>
      <c r="F1274" s="13" t="s">
        <v>1376</v>
      </c>
      <c r="G1274" s="14">
        <v>226.93</v>
      </c>
      <c r="H1274" s="14">
        <v>137.5</v>
      </c>
      <c r="I1274" s="15" t="s">
        <v>11</v>
      </c>
    </row>
    <row r="1275" spans="2:9" ht="15" customHeight="1" x14ac:dyDescent="0.35">
      <c r="B1275" s="41">
        <v>40652012</v>
      </c>
      <c r="C1275" s="13" t="s">
        <v>2451</v>
      </c>
      <c r="D1275" s="13" t="s">
        <v>1356</v>
      </c>
      <c r="E1275" s="13" t="s">
        <v>886</v>
      </c>
      <c r="F1275" s="13" t="s">
        <v>2450</v>
      </c>
      <c r="G1275" s="14">
        <v>149.77000000000001</v>
      </c>
      <c r="H1275" s="14">
        <v>90.75</v>
      </c>
      <c r="I1275" s="15" t="s">
        <v>11</v>
      </c>
    </row>
    <row r="1276" spans="2:9" ht="15" customHeight="1" x14ac:dyDescent="0.35">
      <c r="B1276" s="41">
        <v>40652101</v>
      </c>
      <c r="C1276" s="13" t="s">
        <v>2453</v>
      </c>
      <c r="D1276" s="13" t="s">
        <v>1356</v>
      </c>
      <c r="E1276" s="13" t="s">
        <v>886</v>
      </c>
      <c r="F1276" s="13" t="s">
        <v>2452</v>
      </c>
      <c r="G1276" s="14">
        <v>181.54</v>
      </c>
      <c r="H1276" s="14">
        <v>110</v>
      </c>
      <c r="I1276" s="15" t="s">
        <v>11</v>
      </c>
    </row>
    <row r="1277" spans="2:9" ht="15" customHeight="1" x14ac:dyDescent="0.35">
      <c r="B1277" s="41">
        <v>40652048</v>
      </c>
      <c r="C1277" s="13" t="s">
        <v>2455</v>
      </c>
      <c r="D1277" s="13" t="s">
        <v>1356</v>
      </c>
      <c r="E1277" s="13" t="s">
        <v>886</v>
      </c>
      <c r="F1277" s="13" t="s">
        <v>2454</v>
      </c>
      <c r="G1277" s="14">
        <v>299.55</v>
      </c>
      <c r="H1277" s="14">
        <v>181.5</v>
      </c>
      <c r="I1277" s="15" t="s">
        <v>11</v>
      </c>
    </row>
    <row r="1278" spans="2:9" ht="15" customHeight="1" x14ac:dyDescent="0.35">
      <c r="B1278" s="41">
        <v>40652137</v>
      </c>
      <c r="C1278" s="13" t="s">
        <v>2457</v>
      </c>
      <c r="D1278" s="13" t="s">
        <v>1356</v>
      </c>
      <c r="E1278" s="13" t="s">
        <v>886</v>
      </c>
      <c r="F1278" s="13" t="s">
        <v>2456</v>
      </c>
      <c r="G1278" s="14">
        <v>363.09</v>
      </c>
      <c r="H1278" s="14">
        <v>220</v>
      </c>
      <c r="I1278" s="15" t="s">
        <v>11</v>
      </c>
    </row>
    <row r="1279" spans="2:9" ht="15" customHeight="1" x14ac:dyDescent="0.35">
      <c r="B1279" s="41">
        <v>40652164</v>
      </c>
      <c r="C1279" s="13" t="s">
        <v>2459</v>
      </c>
      <c r="D1279" s="13" t="s">
        <v>1356</v>
      </c>
      <c r="E1279" s="13" t="s">
        <v>886</v>
      </c>
      <c r="F1279" s="13" t="s">
        <v>2458</v>
      </c>
      <c r="G1279" s="14">
        <v>726.18</v>
      </c>
      <c r="H1279" s="14">
        <v>440</v>
      </c>
      <c r="I1279" s="15" t="s">
        <v>11</v>
      </c>
    </row>
    <row r="1280" spans="2:9" ht="15" customHeight="1" x14ac:dyDescent="0.35">
      <c r="B1280" s="41">
        <v>40652075</v>
      </c>
      <c r="C1280" s="13" t="s">
        <v>2461</v>
      </c>
      <c r="D1280" s="13" t="s">
        <v>1356</v>
      </c>
      <c r="E1280" s="13" t="s">
        <v>886</v>
      </c>
      <c r="F1280" s="13" t="s">
        <v>2460</v>
      </c>
      <c r="G1280" s="14">
        <v>90.77</v>
      </c>
      <c r="H1280" s="14">
        <v>55</v>
      </c>
      <c r="I1280" s="15" t="s">
        <v>11</v>
      </c>
    </row>
    <row r="1281" spans="2:9" ht="15" customHeight="1" x14ac:dyDescent="0.35">
      <c r="B1281" s="41">
        <v>34540017</v>
      </c>
      <c r="C1281" s="13" t="s">
        <v>2464</v>
      </c>
      <c r="D1281" s="13" t="s">
        <v>2465</v>
      </c>
      <c r="E1281" s="13" t="s">
        <v>2462</v>
      </c>
      <c r="F1281" s="13" t="s">
        <v>2463</v>
      </c>
      <c r="G1281" s="14" t="s">
        <v>11</v>
      </c>
      <c r="H1281" s="14" t="s">
        <v>11</v>
      </c>
      <c r="I1281" s="15">
        <v>75</v>
      </c>
    </row>
    <row r="1282" spans="2:9" ht="15" customHeight="1" x14ac:dyDescent="0.35">
      <c r="B1282" s="41">
        <v>29852011</v>
      </c>
      <c r="C1282" s="13" t="s">
        <v>2468</v>
      </c>
      <c r="D1282" s="13" t="s">
        <v>2469</v>
      </c>
      <c r="E1282" s="13" t="s">
        <v>2466</v>
      </c>
      <c r="F1282" s="13" t="s">
        <v>2467</v>
      </c>
      <c r="G1282" s="14" t="s">
        <v>1815</v>
      </c>
      <c r="H1282" s="14" t="s">
        <v>11</v>
      </c>
      <c r="I1282" s="15" t="s">
        <v>11</v>
      </c>
    </row>
    <row r="1283" spans="2:9" ht="15" customHeight="1" x14ac:dyDescent="0.35">
      <c r="B1283" s="41">
        <v>44930016</v>
      </c>
      <c r="C1283" s="13" t="s">
        <v>2472</v>
      </c>
      <c r="D1283" s="13" t="s">
        <v>444</v>
      </c>
      <c r="E1283" s="13" t="s">
        <v>2470</v>
      </c>
      <c r="F1283" s="13" t="s">
        <v>2471</v>
      </c>
      <c r="G1283" s="14">
        <v>1085.03</v>
      </c>
      <c r="H1283" s="14">
        <v>657.44</v>
      </c>
      <c r="I1283" s="15" t="s">
        <v>11</v>
      </c>
    </row>
    <row r="1284" spans="2:9" ht="15" customHeight="1" x14ac:dyDescent="0.35">
      <c r="B1284" s="41">
        <v>44480022</v>
      </c>
      <c r="C1284" s="13" t="s">
        <v>2475</v>
      </c>
      <c r="D1284" s="13" t="s">
        <v>15</v>
      </c>
      <c r="E1284" s="13" t="s">
        <v>2473</v>
      </c>
      <c r="F1284" s="13" t="s">
        <v>2474</v>
      </c>
      <c r="G1284" s="14">
        <v>11809.49</v>
      </c>
      <c r="H1284" s="14">
        <v>7155.53</v>
      </c>
      <c r="I1284" s="15" t="s">
        <v>11</v>
      </c>
    </row>
    <row r="1285" spans="2:9" ht="15" customHeight="1" x14ac:dyDescent="0.35">
      <c r="B1285" s="41">
        <v>43827029</v>
      </c>
      <c r="C1285" s="13" t="s">
        <v>2478</v>
      </c>
      <c r="D1285" s="13" t="s">
        <v>283</v>
      </c>
      <c r="E1285" s="13" t="s">
        <v>2476</v>
      </c>
      <c r="F1285" s="13" t="s">
        <v>2477</v>
      </c>
      <c r="G1285" s="14">
        <v>4263.5200000000004</v>
      </c>
      <c r="H1285" s="14">
        <v>2583.33</v>
      </c>
      <c r="I1285" s="15" t="s">
        <v>11</v>
      </c>
    </row>
    <row r="1286" spans="2:9" ht="15" customHeight="1" x14ac:dyDescent="0.35">
      <c r="B1286" s="41">
        <v>43827043</v>
      </c>
      <c r="C1286" s="13" t="s">
        <v>2480</v>
      </c>
      <c r="D1286" s="13" t="s">
        <v>283</v>
      </c>
      <c r="E1286" s="13" t="s">
        <v>2476</v>
      </c>
      <c r="F1286" s="13" t="s">
        <v>2479</v>
      </c>
      <c r="G1286" s="14">
        <v>4263.5200000000004</v>
      </c>
      <c r="H1286" s="14">
        <v>2583.33</v>
      </c>
      <c r="I1286" s="15" t="s">
        <v>11</v>
      </c>
    </row>
    <row r="1287" spans="2:9" ht="15" customHeight="1" x14ac:dyDescent="0.35">
      <c r="B1287" s="41">
        <v>47477017</v>
      </c>
      <c r="C1287" s="13" t="s">
        <v>2481</v>
      </c>
      <c r="D1287" s="13" t="s">
        <v>2482</v>
      </c>
      <c r="E1287" s="13" t="s">
        <v>1590</v>
      </c>
      <c r="F1287" s="13" t="s">
        <v>1591</v>
      </c>
      <c r="G1287" s="14">
        <v>763.1</v>
      </c>
      <c r="H1287" s="14">
        <v>462.37</v>
      </c>
      <c r="I1287" s="15" t="s">
        <v>11</v>
      </c>
    </row>
    <row r="1288" spans="2:9" ht="15" customHeight="1" x14ac:dyDescent="0.35">
      <c r="B1288" s="41">
        <v>47477029</v>
      </c>
      <c r="C1288" s="13" t="s">
        <v>2483</v>
      </c>
      <c r="D1288" s="13" t="s">
        <v>2482</v>
      </c>
      <c r="E1288" s="13" t="s">
        <v>1590</v>
      </c>
      <c r="F1288" s="13" t="s">
        <v>1597</v>
      </c>
      <c r="G1288" s="14">
        <v>2136.67</v>
      </c>
      <c r="H1288" s="14">
        <v>1294.6400000000001</v>
      </c>
      <c r="I1288" s="15" t="s">
        <v>11</v>
      </c>
    </row>
    <row r="1289" spans="2:9" ht="15" customHeight="1" x14ac:dyDescent="0.35">
      <c r="B1289" s="12">
        <v>49966029</v>
      </c>
      <c r="C1289" s="13" t="s">
        <v>2486</v>
      </c>
      <c r="D1289" s="13" t="s">
        <v>2395</v>
      </c>
      <c r="E1289" s="13" t="s">
        <v>2484</v>
      </c>
      <c r="F1289" s="13" t="s">
        <v>2485</v>
      </c>
      <c r="G1289" s="14">
        <v>546.86</v>
      </c>
      <c r="H1289" s="14">
        <v>331.35</v>
      </c>
      <c r="I1289" s="15" t="s">
        <v>11</v>
      </c>
    </row>
    <row r="1290" spans="2:9" ht="15" customHeight="1" x14ac:dyDescent="0.35">
      <c r="B1290" s="12">
        <v>49966017</v>
      </c>
      <c r="C1290" s="13" t="s">
        <v>2488</v>
      </c>
      <c r="D1290" s="13" t="s">
        <v>2395</v>
      </c>
      <c r="E1290" s="13" t="s">
        <v>2484</v>
      </c>
      <c r="F1290" s="13" t="s">
        <v>2487</v>
      </c>
      <c r="G1290" s="14">
        <v>437.48</v>
      </c>
      <c r="H1290" s="14">
        <v>265.08</v>
      </c>
      <c r="I1290" s="15" t="s">
        <v>11</v>
      </c>
    </row>
    <row r="1291" spans="2:9" ht="15" customHeight="1" x14ac:dyDescent="0.35">
      <c r="B1291" s="41">
        <v>45260027</v>
      </c>
      <c r="C1291" s="13" t="s">
        <v>2491</v>
      </c>
      <c r="D1291" s="13" t="s">
        <v>165</v>
      </c>
      <c r="E1291" s="13" t="s">
        <v>2489</v>
      </c>
      <c r="F1291" s="13" t="s">
        <v>2490</v>
      </c>
      <c r="G1291" s="14">
        <v>1089.6099999999999</v>
      </c>
      <c r="H1291" s="14">
        <v>660.21</v>
      </c>
      <c r="I1291" s="15" t="s">
        <v>11</v>
      </c>
    </row>
    <row r="1292" spans="2:9" ht="15" customHeight="1" x14ac:dyDescent="0.35">
      <c r="B1292" s="41">
        <v>45260104</v>
      </c>
      <c r="C1292" s="13" t="s">
        <v>2493</v>
      </c>
      <c r="D1292" s="13" t="s">
        <v>165</v>
      </c>
      <c r="E1292" s="13" t="s">
        <v>2489</v>
      </c>
      <c r="F1292" s="13" t="s">
        <v>2492</v>
      </c>
      <c r="G1292" s="14">
        <v>1089.6099999999999</v>
      </c>
      <c r="H1292" s="14">
        <v>660.21</v>
      </c>
      <c r="I1292" s="15" t="s">
        <v>11</v>
      </c>
    </row>
    <row r="1293" spans="2:9" ht="15" customHeight="1" x14ac:dyDescent="0.35">
      <c r="B1293" s="41">
        <v>45260142</v>
      </c>
      <c r="C1293" s="13" t="s">
        <v>2495</v>
      </c>
      <c r="D1293" s="13" t="s">
        <v>165</v>
      </c>
      <c r="E1293" s="13" t="s">
        <v>2489</v>
      </c>
      <c r="F1293" s="13" t="s">
        <v>2494</v>
      </c>
      <c r="G1293" s="14">
        <v>3268.85</v>
      </c>
      <c r="H1293" s="14">
        <v>1980.64</v>
      </c>
      <c r="I1293" s="15" t="s">
        <v>11</v>
      </c>
    </row>
    <row r="1294" spans="2:9" ht="15" customHeight="1" x14ac:dyDescent="0.35">
      <c r="B1294" s="41">
        <v>39193014</v>
      </c>
      <c r="C1294" s="13" t="s">
        <v>2498</v>
      </c>
      <c r="D1294" s="13" t="s">
        <v>19</v>
      </c>
      <c r="E1294" s="13" t="s">
        <v>2496</v>
      </c>
      <c r="F1294" s="13" t="s">
        <v>2497</v>
      </c>
      <c r="G1294" s="14">
        <v>31.41</v>
      </c>
      <c r="H1294" s="14">
        <v>19.04</v>
      </c>
      <c r="I1294" s="15" t="s">
        <v>11</v>
      </c>
    </row>
    <row r="1295" spans="2:9" ht="15" customHeight="1" x14ac:dyDescent="0.35">
      <c r="B1295" s="41">
        <v>38187023</v>
      </c>
      <c r="C1295" s="13" t="s">
        <v>2499</v>
      </c>
      <c r="D1295" s="13" t="s">
        <v>482</v>
      </c>
      <c r="E1295" s="13" t="s">
        <v>2496</v>
      </c>
      <c r="F1295" s="13" t="s">
        <v>2497</v>
      </c>
      <c r="G1295" s="14">
        <v>31.41</v>
      </c>
      <c r="H1295" s="14">
        <v>19.04</v>
      </c>
      <c r="I1295" s="15" t="s">
        <v>11</v>
      </c>
    </row>
    <row r="1296" spans="2:9" ht="15" customHeight="1" x14ac:dyDescent="0.35">
      <c r="B1296" s="41">
        <v>44702025</v>
      </c>
      <c r="C1296" s="13" t="s">
        <v>2502</v>
      </c>
      <c r="D1296" s="13" t="s">
        <v>2274</v>
      </c>
      <c r="E1296" s="13" t="s">
        <v>2500</v>
      </c>
      <c r="F1296" s="13" t="s">
        <v>2501</v>
      </c>
      <c r="G1296" s="14">
        <v>2457.65</v>
      </c>
      <c r="H1296" s="14">
        <v>1489.13</v>
      </c>
      <c r="I1296" s="15" t="s">
        <v>11</v>
      </c>
    </row>
    <row r="1297" spans="2:9" ht="15" customHeight="1" x14ac:dyDescent="0.35">
      <c r="B1297" s="41">
        <v>28346029</v>
      </c>
      <c r="C1297" s="13" t="s">
        <v>2505</v>
      </c>
      <c r="D1297" s="13" t="s">
        <v>1248</v>
      </c>
      <c r="E1297" s="13" t="s">
        <v>2503</v>
      </c>
      <c r="F1297" s="13" t="s">
        <v>2504</v>
      </c>
      <c r="G1297" s="14">
        <v>414.49</v>
      </c>
      <c r="H1297" s="14">
        <v>188.4</v>
      </c>
      <c r="I1297" s="15" t="s">
        <v>11</v>
      </c>
    </row>
    <row r="1298" spans="2:9" ht="15" customHeight="1" x14ac:dyDescent="0.35">
      <c r="B1298" s="41">
        <v>37389032</v>
      </c>
      <c r="C1298" s="13" t="s">
        <v>2507</v>
      </c>
      <c r="D1298" s="13" t="s">
        <v>73</v>
      </c>
      <c r="E1298" s="13" t="s">
        <v>1142</v>
      </c>
      <c r="F1298" s="13" t="s">
        <v>2506</v>
      </c>
      <c r="G1298" s="14">
        <v>47.06</v>
      </c>
      <c r="H1298" s="14">
        <v>28.52</v>
      </c>
      <c r="I1298" s="15" t="s">
        <v>11</v>
      </c>
    </row>
    <row r="1299" spans="2:9" ht="15" customHeight="1" x14ac:dyDescent="0.35">
      <c r="B1299" s="41">
        <v>37389069</v>
      </c>
      <c r="C1299" s="13" t="s">
        <v>2509</v>
      </c>
      <c r="D1299" s="13" t="s">
        <v>73</v>
      </c>
      <c r="E1299" s="13" t="s">
        <v>1142</v>
      </c>
      <c r="F1299" s="13" t="s">
        <v>2508</v>
      </c>
      <c r="G1299" s="14">
        <v>94.88</v>
      </c>
      <c r="H1299" s="14">
        <v>57.49</v>
      </c>
      <c r="I1299" s="15" t="s">
        <v>11</v>
      </c>
    </row>
    <row r="1300" spans="2:9" ht="15" customHeight="1" x14ac:dyDescent="0.35">
      <c r="B1300" s="41">
        <v>38128017</v>
      </c>
      <c r="C1300" s="13" t="s">
        <v>2510</v>
      </c>
      <c r="D1300" s="13" t="s">
        <v>1391</v>
      </c>
      <c r="E1300" s="13" t="s">
        <v>1142</v>
      </c>
      <c r="F1300" s="13" t="s">
        <v>1143</v>
      </c>
      <c r="G1300" s="14">
        <v>23.54</v>
      </c>
      <c r="H1300" s="14">
        <v>14.26</v>
      </c>
      <c r="I1300" s="15" t="s">
        <v>11</v>
      </c>
    </row>
    <row r="1301" spans="2:9" ht="15" customHeight="1" x14ac:dyDescent="0.35">
      <c r="B1301" s="41">
        <v>40469025</v>
      </c>
      <c r="C1301" s="13" t="s">
        <v>2511</v>
      </c>
      <c r="D1301" s="13" t="s">
        <v>43</v>
      </c>
      <c r="E1301" s="13" t="s">
        <v>1142</v>
      </c>
      <c r="F1301" s="13" t="s">
        <v>2506</v>
      </c>
      <c r="G1301" s="14">
        <v>47.06</v>
      </c>
      <c r="H1301" s="14">
        <v>28.52</v>
      </c>
      <c r="I1301" s="15" t="s">
        <v>11</v>
      </c>
    </row>
    <row r="1302" spans="2:9" ht="15" customHeight="1" x14ac:dyDescent="0.35">
      <c r="B1302" s="41">
        <v>40469049</v>
      </c>
      <c r="C1302" s="13" t="s">
        <v>2512</v>
      </c>
      <c r="D1302" s="13" t="s">
        <v>43</v>
      </c>
      <c r="E1302" s="13" t="s">
        <v>1142</v>
      </c>
      <c r="F1302" s="13" t="s">
        <v>2508</v>
      </c>
      <c r="G1302" s="14">
        <v>94.88</v>
      </c>
      <c r="H1302" s="14">
        <v>57.49</v>
      </c>
      <c r="I1302" s="15" t="s">
        <v>11</v>
      </c>
    </row>
    <row r="1303" spans="2:9" ht="15" customHeight="1" x14ac:dyDescent="0.35">
      <c r="B1303" s="41">
        <v>37549045</v>
      </c>
      <c r="C1303" s="13" t="s">
        <v>2513</v>
      </c>
      <c r="D1303" s="13" t="s">
        <v>19</v>
      </c>
      <c r="E1303" s="13" t="s">
        <v>1142</v>
      </c>
      <c r="F1303" s="13" t="s">
        <v>2506</v>
      </c>
      <c r="G1303" s="14">
        <v>47.06</v>
      </c>
      <c r="H1303" s="14">
        <v>28.52</v>
      </c>
      <c r="I1303" s="15" t="s">
        <v>11</v>
      </c>
    </row>
    <row r="1304" spans="2:9" ht="15" customHeight="1" x14ac:dyDescent="0.35">
      <c r="B1304" s="41">
        <v>44484032</v>
      </c>
      <c r="C1304" s="13" t="s">
        <v>2513</v>
      </c>
      <c r="D1304" s="13" t="s">
        <v>473</v>
      </c>
      <c r="E1304" s="13" t="s">
        <v>1142</v>
      </c>
      <c r="F1304" s="13" t="s">
        <v>2506</v>
      </c>
      <c r="G1304" s="14">
        <v>47.07</v>
      </c>
      <c r="H1304" s="14">
        <v>28.52</v>
      </c>
      <c r="I1304" s="15" t="s">
        <v>11</v>
      </c>
    </row>
    <row r="1305" spans="2:9" ht="15" customHeight="1" x14ac:dyDescent="0.35">
      <c r="B1305" s="41">
        <v>37549084</v>
      </c>
      <c r="C1305" s="13" t="s">
        <v>2514</v>
      </c>
      <c r="D1305" s="13" t="s">
        <v>19</v>
      </c>
      <c r="E1305" s="13" t="s">
        <v>1142</v>
      </c>
      <c r="F1305" s="13" t="s">
        <v>2508</v>
      </c>
      <c r="G1305" s="14">
        <v>94.88</v>
      </c>
      <c r="H1305" s="14">
        <v>57.49</v>
      </c>
      <c r="I1305" s="15" t="s">
        <v>11</v>
      </c>
    </row>
    <row r="1306" spans="2:9" ht="15" customHeight="1" x14ac:dyDescent="0.35">
      <c r="B1306" s="41">
        <v>44484069</v>
      </c>
      <c r="C1306" s="13" t="s">
        <v>2514</v>
      </c>
      <c r="D1306" s="13" t="s">
        <v>473</v>
      </c>
      <c r="E1306" s="13" t="s">
        <v>1142</v>
      </c>
      <c r="F1306" s="13" t="s">
        <v>2508</v>
      </c>
      <c r="G1306" s="14">
        <v>94.89</v>
      </c>
      <c r="H1306" s="14">
        <v>57.49</v>
      </c>
      <c r="I1306" s="15" t="s">
        <v>11</v>
      </c>
    </row>
    <row r="1307" spans="2:9" ht="15" customHeight="1" x14ac:dyDescent="0.35">
      <c r="B1307" s="41">
        <v>38344014</v>
      </c>
      <c r="C1307" s="13" t="s">
        <v>2515</v>
      </c>
      <c r="D1307" s="13" t="s">
        <v>66</v>
      </c>
      <c r="E1307" s="13" t="s">
        <v>1142</v>
      </c>
      <c r="F1307" s="13" t="s">
        <v>1143</v>
      </c>
      <c r="G1307" s="14">
        <v>23.54</v>
      </c>
      <c r="H1307" s="14">
        <v>14.26</v>
      </c>
      <c r="I1307" s="15" t="s">
        <v>11</v>
      </c>
    </row>
    <row r="1308" spans="2:9" ht="15" customHeight="1" x14ac:dyDescent="0.35">
      <c r="B1308" s="41">
        <v>38344026</v>
      </c>
      <c r="C1308" s="13" t="s">
        <v>2516</v>
      </c>
      <c r="D1308" s="13" t="s">
        <v>66</v>
      </c>
      <c r="E1308" s="13" t="s">
        <v>1142</v>
      </c>
      <c r="F1308" s="13" t="s">
        <v>1145</v>
      </c>
      <c r="G1308" s="14">
        <v>47.44</v>
      </c>
      <c r="H1308" s="14">
        <v>28.75</v>
      </c>
      <c r="I1308" s="15" t="s">
        <v>11</v>
      </c>
    </row>
    <row r="1309" spans="2:9" ht="15" customHeight="1" x14ac:dyDescent="0.35">
      <c r="B1309" s="41">
        <v>33834019</v>
      </c>
      <c r="C1309" s="13" t="s">
        <v>2519</v>
      </c>
      <c r="D1309" s="13" t="s">
        <v>124</v>
      </c>
      <c r="E1309" s="13" t="s">
        <v>2517</v>
      </c>
      <c r="F1309" s="13" t="s">
        <v>2518</v>
      </c>
      <c r="G1309" s="14">
        <v>108.15</v>
      </c>
      <c r="H1309" s="14">
        <v>49.16</v>
      </c>
      <c r="I1309" s="15" t="s">
        <v>11</v>
      </c>
    </row>
    <row r="1310" spans="2:9" ht="15" customHeight="1" x14ac:dyDescent="0.35">
      <c r="B1310" s="41">
        <v>33834021</v>
      </c>
      <c r="C1310" s="13" t="s">
        <v>2521</v>
      </c>
      <c r="D1310" s="13" t="s">
        <v>124</v>
      </c>
      <c r="E1310" s="13" t="s">
        <v>2517</v>
      </c>
      <c r="F1310" s="13" t="s">
        <v>2520</v>
      </c>
      <c r="G1310" s="14">
        <v>231.56</v>
      </c>
      <c r="H1310" s="14">
        <v>105.26</v>
      </c>
      <c r="I1310" s="15" t="s">
        <v>11</v>
      </c>
    </row>
    <row r="1311" spans="2:9" ht="15" customHeight="1" x14ac:dyDescent="0.35">
      <c r="B1311" s="41">
        <v>46993010</v>
      </c>
      <c r="C1311" s="13" t="s">
        <v>2524</v>
      </c>
      <c r="D1311" s="13" t="s">
        <v>1548</v>
      </c>
      <c r="E1311" s="13" t="s">
        <v>2522</v>
      </c>
      <c r="F1311" s="13" t="s">
        <v>2523</v>
      </c>
      <c r="G1311" s="14">
        <v>12704.44</v>
      </c>
      <c r="H1311" s="14">
        <v>7697.79</v>
      </c>
      <c r="I1311" s="15" t="s">
        <v>11</v>
      </c>
    </row>
    <row r="1312" spans="2:9" ht="15" customHeight="1" x14ac:dyDescent="0.35">
      <c r="B1312" s="41">
        <v>45778014</v>
      </c>
      <c r="C1312" s="13" t="s">
        <v>2525</v>
      </c>
      <c r="D1312" s="13" t="s">
        <v>362</v>
      </c>
      <c r="E1312" s="13" t="s">
        <v>1590</v>
      </c>
      <c r="F1312" s="13" t="s">
        <v>1591</v>
      </c>
      <c r="G1312" s="14">
        <v>763.1</v>
      </c>
      <c r="H1312" s="14">
        <v>462.37</v>
      </c>
      <c r="I1312" s="15" t="s">
        <v>11</v>
      </c>
    </row>
    <row r="1313" spans="2:9" ht="15" customHeight="1" x14ac:dyDescent="0.35">
      <c r="B1313" s="41">
        <v>45778026</v>
      </c>
      <c r="C1313" s="13" t="s">
        <v>2526</v>
      </c>
      <c r="D1313" s="13" t="s">
        <v>362</v>
      </c>
      <c r="E1313" s="13" t="s">
        <v>1590</v>
      </c>
      <c r="F1313" s="13" t="s">
        <v>1597</v>
      </c>
      <c r="G1313" s="14">
        <v>2136.67</v>
      </c>
      <c r="H1313" s="14">
        <v>1294.6400000000001</v>
      </c>
      <c r="I1313" s="15" t="s">
        <v>11</v>
      </c>
    </row>
    <row r="1314" spans="2:9" ht="15" customHeight="1" x14ac:dyDescent="0.35">
      <c r="B1314" s="12">
        <v>49620014</v>
      </c>
      <c r="C1314" s="13" t="s">
        <v>2528</v>
      </c>
      <c r="D1314" s="13" t="s">
        <v>62</v>
      </c>
      <c r="E1314" s="13" t="s">
        <v>376</v>
      </c>
      <c r="F1314" s="13" t="s">
        <v>2527</v>
      </c>
      <c r="G1314" s="14">
        <v>9602.7099999999991</v>
      </c>
      <c r="H1314" s="14">
        <v>5818.42</v>
      </c>
      <c r="I1314" s="15" t="s">
        <v>11</v>
      </c>
    </row>
    <row r="1315" spans="2:9" ht="15" customHeight="1" x14ac:dyDescent="0.35">
      <c r="B1315" s="12">
        <v>49620038</v>
      </c>
      <c r="C1315" s="13" t="s">
        <v>2530</v>
      </c>
      <c r="D1315" s="13" t="s">
        <v>62</v>
      </c>
      <c r="E1315" s="13" t="s">
        <v>376</v>
      </c>
      <c r="F1315" s="13" t="s">
        <v>2529</v>
      </c>
      <c r="G1315" s="14">
        <v>9602.7099999999991</v>
      </c>
      <c r="H1315" s="14">
        <v>5818.42</v>
      </c>
      <c r="I1315" s="15" t="s">
        <v>11</v>
      </c>
    </row>
    <row r="1316" spans="2:9" ht="15" customHeight="1" x14ac:dyDescent="0.35">
      <c r="B1316" s="41">
        <v>44291021</v>
      </c>
      <c r="C1316" s="13" t="s">
        <v>2533</v>
      </c>
      <c r="D1316" s="13" t="s">
        <v>62</v>
      </c>
      <c r="E1316" s="13" t="s">
        <v>2531</v>
      </c>
      <c r="F1316" s="13" t="s">
        <v>2532</v>
      </c>
      <c r="G1316" s="14">
        <v>2218.15</v>
      </c>
      <c r="H1316" s="14">
        <v>1344</v>
      </c>
      <c r="I1316" s="15" t="s">
        <v>11</v>
      </c>
    </row>
    <row r="1317" spans="2:9" ht="15" customHeight="1" x14ac:dyDescent="0.35">
      <c r="B1317" s="12">
        <v>44291045</v>
      </c>
      <c r="C1317" s="13" t="s">
        <v>2535</v>
      </c>
      <c r="D1317" s="13" t="s">
        <v>62</v>
      </c>
      <c r="E1317" s="13" t="s">
        <v>2531</v>
      </c>
      <c r="F1317" s="13" t="s">
        <v>2534</v>
      </c>
      <c r="G1317" s="14">
        <v>2662.11</v>
      </c>
      <c r="H1317" s="14">
        <v>1613.01</v>
      </c>
      <c r="I1317" s="15" t="s">
        <v>11</v>
      </c>
    </row>
    <row r="1318" spans="2:9" ht="15" customHeight="1" x14ac:dyDescent="0.35">
      <c r="B1318" s="41">
        <v>44291033</v>
      </c>
      <c r="C1318" s="13" t="s">
        <v>2537</v>
      </c>
      <c r="D1318" s="13" t="s">
        <v>62</v>
      </c>
      <c r="E1318" s="13" t="s">
        <v>2531</v>
      </c>
      <c r="F1318" s="13" t="s">
        <v>2536</v>
      </c>
      <c r="G1318" s="14">
        <v>5324.22</v>
      </c>
      <c r="H1318" s="14">
        <v>3226.01</v>
      </c>
      <c r="I1318" s="15" t="s">
        <v>11</v>
      </c>
    </row>
    <row r="1319" spans="2:9" ht="15" customHeight="1" x14ac:dyDescent="0.35">
      <c r="B1319" s="41">
        <v>44291019</v>
      </c>
      <c r="C1319" s="13" t="s">
        <v>2539</v>
      </c>
      <c r="D1319" s="13" t="s">
        <v>62</v>
      </c>
      <c r="E1319" s="13" t="s">
        <v>2531</v>
      </c>
      <c r="F1319" s="13" t="s">
        <v>2538</v>
      </c>
      <c r="G1319" s="14">
        <v>887.93</v>
      </c>
      <c r="H1319" s="14">
        <v>538</v>
      </c>
      <c r="I1319" s="15" t="s">
        <v>11</v>
      </c>
    </row>
    <row r="1320" spans="2:9" ht="15" customHeight="1" x14ac:dyDescent="0.35">
      <c r="B1320" s="41">
        <v>37989035</v>
      </c>
      <c r="C1320" s="13" t="s">
        <v>2542</v>
      </c>
      <c r="D1320" s="13" t="s">
        <v>62</v>
      </c>
      <c r="E1320" s="13" t="s">
        <v>2540</v>
      </c>
      <c r="F1320" s="13" t="s">
        <v>2541</v>
      </c>
      <c r="G1320" s="14">
        <v>1777.99</v>
      </c>
      <c r="H1320" s="14">
        <v>1077.3</v>
      </c>
      <c r="I1320" s="15" t="s">
        <v>11</v>
      </c>
    </row>
    <row r="1321" spans="2:9" ht="15" customHeight="1" x14ac:dyDescent="0.35">
      <c r="B1321" s="41">
        <v>37989112</v>
      </c>
      <c r="C1321" s="13" t="s">
        <v>2544</v>
      </c>
      <c r="D1321" s="13" t="s">
        <v>62</v>
      </c>
      <c r="E1321" s="13" t="s">
        <v>2540</v>
      </c>
      <c r="F1321" s="13" t="s">
        <v>2543</v>
      </c>
      <c r="G1321" s="14">
        <v>1599.23</v>
      </c>
      <c r="H1321" s="14">
        <v>969</v>
      </c>
      <c r="I1321" s="15" t="s">
        <v>11</v>
      </c>
    </row>
    <row r="1322" spans="2:9" ht="15" customHeight="1" x14ac:dyDescent="0.35">
      <c r="B1322" s="41">
        <v>37989086</v>
      </c>
      <c r="C1322" s="13" t="s">
        <v>2545</v>
      </c>
      <c r="D1322" s="13" t="s">
        <v>62</v>
      </c>
      <c r="E1322" s="13" t="s">
        <v>2540</v>
      </c>
      <c r="F1322" s="13" t="s">
        <v>2543</v>
      </c>
      <c r="G1322" s="14">
        <v>1599.25</v>
      </c>
      <c r="H1322" s="14">
        <v>969</v>
      </c>
      <c r="I1322" s="15" t="s">
        <v>11</v>
      </c>
    </row>
    <row r="1323" spans="2:9" ht="15" customHeight="1" x14ac:dyDescent="0.35">
      <c r="B1323" s="41">
        <v>43028048</v>
      </c>
      <c r="C1323" s="13" t="s">
        <v>2548</v>
      </c>
      <c r="D1323" s="13" t="s">
        <v>2549</v>
      </c>
      <c r="E1323" s="13" t="s">
        <v>2546</v>
      </c>
      <c r="F1323" s="13" t="s">
        <v>2547</v>
      </c>
      <c r="G1323" s="14">
        <v>13912.86</v>
      </c>
      <c r="H1323" s="14">
        <v>8430</v>
      </c>
      <c r="I1323" s="15" t="s">
        <v>11</v>
      </c>
    </row>
    <row r="1324" spans="2:9" ht="15" customHeight="1" x14ac:dyDescent="0.35">
      <c r="B1324" s="41">
        <v>43028012</v>
      </c>
      <c r="C1324" s="13" t="s">
        <v>2551</v>
      </c>
      <c r="D1324" s="13" t="s">
        <v>2549</v>
      </c>
      <c r="E1324" s="13" t="s">
        <v>2546</v>
      </c>
      <c r="F1324" s="13" t="s">
        <v>2550</v>
      </c>
      <c r="G1324" s="14">
        <v>4010.47</v>
      </c>
      <c r="H1324" s="14">
        <v>2430</v>
      </c>
      <c r="I1324" s="15" t="s">
        <v>11</v>
      </c>
    </row>
    <row r="1325" spans="2:9" ht="15" customHeight="1" x14ac:dyDescent="0.35">
      <c r="B1325" s="12">
        <v>39160270</v>
      </c>
      <c r="C1325" s="13" t="s">
        <v>2554</v>
      </c>
      <c r="D1325" s="13" t="s">
        <v>2555</v>
      </c>
      <c r="E1325" s="13" t="s">
        <v>2552</v>
      </c>
      <c r="F1325" s="13" t="s">
        <v>2553</v>
      </c>
      <c r="G1325" s="14">
        <v>1276.44</v>
      </c>
      <c r="H1325" s="14">
        <v>818.4</v>
      </c>
      <c r="I1325" s="15" t="s">
        <v>11</v>
      </c>
    </row>
    <row r="1326" spans="2:9" ht="15" customHeight="1" x14ac:dyDescent="0.35">
      <c r="B1326" s="12">
        <v>39160268</v>
      </c>
      <c r="C1326" s="13" t="s">
        <v>2557</v>
      </c>
      <c r="D1326" s="13" t="s">
        <v>2555</v>
      </c>
      <c r="E1326" s="13" t="s">
        <v>2552</v>
      </c>
      <c r="F1326" s="13" t="s">
        <v>2556</v>
      </c>
      <c r="G1326" s="14">
        <v>6.55</v>
      </c>
      <c r="H1326" s="14">
        <v>4.2</v>
      </c>
      <c r="I1326" s="15" t="s">
        <v>11</v>
      </c>
    </row>
    <row r="1327" spans="2:9" ht="15" customHeight="1" x14ac:dyDescent="0.35">
      <c r="B1327" s="12">
        <v>39160256</v>
      </c>
      <c r="C1327" s="13" t="s">
        <v>2559</v>
      </c>
      <c r="D1327" s="13" t="s">
        <v>2555</v>
      </c>
      <c r="E1327" s="13" t="s">
        <v>2552</v>
      </c>
      <c r="F1327" s="13" t="s">
        <v>2558</v>
      </c>
      <c r="G1327" s="14">
        <v>6.55</v>
      </c>
      <c r="H1327" s="14">
        <v>4.2</v>
      </c>
      <c r="I1327" s="15" t="s">
        <v>11</v>
      </c>
    </row>
    <row r="1328" spans="2:9" ht="15" customHeight="1" x14ac:dyDescent="0.35">
      <c r="B1328" s="12">
        <v>39133448</v>
      </c>
      <c r="C1328" s="13" t="s">
        <v>2561</v>
      </c>
      <c r="D1328" s="13" t="s">
        <v>2562</v>
      </c>
      <c r="E1328" s="13" t="s">
        <v>2552</v>
      </c>
      <c r="F1328" s="13" t="s">
        <v>2560</v>
      </c>
      <c r="G1328" s="14">
        <v>1021.15</v>
      </c>
      <c r="H1328" s="14">
        <v>654.72</v>
      </c>
      <c r="I1328" s="15" t="s">
        <v>11</v>
      </c>
    </row>
    <row r="1329" spans="2:9" ht="15" customHeight="1" x14ac:dyDescent="0.35">
      <c r="B1329" s="12">
        <v>39133451</v>
      </c>
      <c r="C1329" s="13" t="s">
        <v>2564</v>
      </c>
      <c r="D1329" s="13" t="s">
        <v>2562</v>
      </c>
      <c r="E1329" s="13" t="s">
        <v>2552</v>
      </c>
      <c r="F1329" s="13" t="s">
        <v>2563</v>
      </c>
      <c r="G1329" s="14">
        <v>1361.54</v>
      </c>
      <c r="H1329" s="14">
        <v>872.96</v>
      </c>
      <c r="I1329" s="15" t="s">
        <v>11</v>
      </c>
    </row>
    <row r="1330" spans="2:9" ht="15" customHeight="1" x14ac:dyDescent="0.35">
      <c r="B1330" s="12">
        <v>39133463</v>
      </c>
      <c r="C1330" s="13" t="s">
        <v>2566</v>
      </c>
      <c r="D1330" s="13" t="s">
        <v>2562</v>
      </c>
      <c r="E1330" s="13" t="s">
        <v>2552</v>
      </c>
      <c r="F1330" s="13" t="s">
        <v>2565</v>
      </c>
      <c r="G1330" s="14">
        <v>1701.92</v>
      </c>
      <c r="H1330" s="14">
        <v>1091.2</v>
      </c>
      <c r="I1330" s="15" t="s">
        <v>11</v>
      </c>
    </row>
    <row r="1331" spans="2:9" ht="15" customHeight="1" x14ac:dyDescent="0.35">
      <c r="B1331" s="41">
        <v>39134200</v>
      </c>
      <c r="C1331" s="13" t="s">
        <v>2567</v>
      </c>
      <c r="D1331" s="13" t="s">
        <v>2568</v>
      </c>
      <c r="E1331" s="13" t="s">
        <v>2552</v>
      </c>
      <c r="F1331" s="13" t="s">
        <v>2553</v>
      </c>
      <c r="G1331" s="14">
        <v>1276.44</v>
      </c>
      <c r="H1331" s="14">
        <v>818.4</v>
      </c>
      <c r="I1331" s="15" t="s">
        <v>11</v>
      </c>
    </row>
    <row r="1332" spans="2:9" ht="15" customHeight="1" x14ac:dyDescent="0.35">
      <c r="B1332" s="41">
        <v>39134198</v>
      </c>
      <c r="C1332" s="13" t="s">
        <v>2569</v>
      </c>
      <c r="D1332" s="13" t="s">
        <v>2568</v>
      </c>
      <c r="E1332" s="13" t="s">
        <v>2552</v>
      </c>
      <c r="F1332" s="13" t="s">
        <v>2563</v>
      </c>
      <c r="G1332" s="14">
        <v>1361.54</v>
      </c>
      <c r="H1332" s="14">
        <v>872.96</v>
      </c>
      <c r="I1332" s="15" t="s">
        <v>11</v>
      </c>
    </row>
    <row r="1333" spans="2:9" ht="15" customHeight="1" x14ac:dyDescent="0.35">
      <c r="B1333" s="41">
        <v>39134212</v>
      </c>
      <c r="C1333" s="13" t="s">
        <v>2571</v>
      </c>
      <c r="D1333" s="13" t="s">
        <v>2568</v>
      </c>
      <c r="E1333" s="13" t="s">
        <v>2552</v>
      </c>
      <c r="F1333" s="13" t="s">
        <v>2570</v>
      </c>
      <c r="G1333" s="14">
        <v>2127.4</v>
      </c>
      <c r="H1333" s="14">
        <v>1364</v>
      </c>
      <c r="I1333" s="15" t="s">
        <v>11</v>
      </c>
    </row>
    <row r="1334" spans="2:9" ht="15" customHeight="1" x14ac:dyDescent="0.35">
      <c r="B1334" s="41">
        <v>38943433</v>
      </c>
      <c r="C1334" s="13" t="s">
        <v>2572</v>
      </c>
      <c r="D1334" s="13" t="s">
        <v>2573</v>
      </c>
      <c r="E1334" s="13" t="s">
        <v>2552</v>
      </c>
      <c r="F1334" s="13" t="s">
        <v>2560</v>
      </c>
      <c r="G1334" s="14">
        <v>1021.15</v>
      </c>
      <c r="H1334" s="14">
        <v>654.72</v>
      </c>
      <c r="I1334" s="15" t="s">
        <v>11</v>
      </c>
    </row>
    <row r="1335" spans="2:9" ht="15" customHeight="1" x14ac:dyDescent="0.35">
      <c r="B1335" s="41">
        <v>38944284</v>
      </c>
      <c r="C1335" s="13" t="s">
        <v>2572</v>
      </c>
      <c r="D1335" s="13" t="s">
        <v>2574</v>
      </c>
      <c r="E1335" s="13" t="s">
        <v>2552</v>
      </c>
      <c r="F1335" s="13" t="s">
        <v>2560</v>
      </c>
      <c r="G1335" s="14">
        <v>1021.15</v>
      </c>
      <c r="H1335" s="14">
        <v>654.72</v>
      </c>
      <c r="I1335" s="15" t="s">
        <v>11</v>
      </c>
    </row>
    <row r="1336" spans="2:9" ht="15" customHeight="1" x14ac:dyDescent="0.35">
      <c r="B1336" s="41">
        <v>38962142</v>
      </c>
      <c r="C1336" s="13" t="s">
        <v>2572</v>
      </c>
      <c r="D1336" s="13" t="s">
        <v>2575</v>
      </c>
      <c r="E1336" s="13" t="s">
        <v>2552</v>
      </c>
      <c r="F1336" s="13" t="s">
        <v>2560</v>
      </c>
      <c r="G1336" s="14">
        <v>1021.15</v>
      </c>
      <c r="H1336" s="14">
        <v>654.72</v>
      </c>
      <c r="I1336" s="15" t="s">
        <v>11</v>
      </c>
    </row>
    <row r="1337" spans="2:9" ht="15" customHeight="1" x14ac:dyDescent="0.35">
      <c r="B1337" s="41">
        <v>38944296</v>
      </c>
      <c r="C1337" s="13" t="s">
        <v>2576</v>
      </c>
      <c r="D1337" s="13" t="s">
        <v>2574</v>
      </c>
      <c r="E1337" s="13" t="s">
        <v>2552</v>
      </c>
      <c r="F1337" s="13" t="s">
        <v>2553</v>
      </c>
      <c r="G1337" s="14">
        <v>1276.44</v>
      </c>
      <c r="H1337" s="14">
        <v>818.4</v>
      </c>
      <c r="I1337" s="15" t="s">
        <v>11</v>
      </c>
    </row>
    <row r="1338" spans="2:9" ht="15" customHeight="1" x14ac:dyDescent="0.35">
      <c r="B1338" s="41">
        <v>38962155</v>
      </c>
      <c r="C1338" s="13" t="s">
        <v>2576</v>
      </c>
      <c r="D1338" s="13" t="s">
        <v>2575</v>
      </c>
      <c r="E1338" s="13" t="s">
        <v>2552</v>
      </c>
      <c r="F1338" s="13" t="s">
        <v>2553</v>
      </c>
      <c r="G1338" s="14">
        <v>1276.44</v>
      </c>
      <c r="H1338" s="14">
        <v>818.4</v>
      </c>
      <c r="I1338" s="15" t="s">
        <v>11</v>
      </c>
    </row>
    <row r="1339" spans="2:9" ht="15" customHeight="1" x14ac:dyDescent="0.35">
      <c r="B1339" s="41">
        <v>38907224</v>
      </c>
      <c r="C1339" s="13" t="s">
        <v>2577</v>
      </c>
      <c r="D1339" s="13" t="s">
        <v>2578</v>
      </c>
      <c r="E1339" s="13" t="s">
        <v>2552</v>
      </c>
      <c r="F1339" s="13" t="s">
        <v>2560</v>
      </c>
      <c r="G1339" s="14">
        <v>1021.15</v>
      </c>
      <c r="H1339" s="14">
        <v>654.72</v>
      </c>
      <c r="I1339" s="15" t="s">
        <v>11</v>
      </c>
    </row>
    <row r="1340" spans="2:9" ht="15" customHeight="1" x14ac:dyDescent="0.35">
      <c r="B1340" s="41">
        <v>39017381</v>
      </c>
      <c r="C1340" s="13" t="s">
        <v>2577</v>
      </c>
      <c r="D1340" s="13" t="s">
        <v>2579</v>
      </c>
      <c r="E1340" s="13" t="s">
        <v>2552</v>
      </c>
      <c r="F1340" s="13" t="s">
        <v>2560</v>
      </c>
      <c r="G1340" s="14">
        <v>1021.15</v>
      </c>
      <c r="H1340" s="14">
        <v>654.72</v>
      </c>
      <c r="I1340" s="15" t="s">
        <v>11</v>
      </c>
    </row>
    <row r="1341" spans="2:9" ht="15" customHeight="1" x14ac:dyDescent="0.35">
      <c r="B1341" s="41">
        <v>39110376</v>
      </c>
      <c r="C1341" s="13" t="s">
        <v>2577</v>
      </c>
      <c r="D1341" s="13" t="s">
        <v>2580</v>
      </c>
      <c r="E1341" s="13" t="s">
        <v>2552</v>
      </c>
      <c r="F1341" s="13" t="s">
        <v>2560</v>
      </c>
      <c r="G1341" s="14">
        <v>1021.15</v>
      </c>
      <c r="H1341" s="14">
        <v>654.72</v>
      </c>
      <c r="I1341" s="15" t="s">
        <v>11</v>
      </c>
    </row>
    <row r="1342" spans="2:9" ht="15" customHeight="1" x14ac:dyDescent="0.35">
      <c r="B1342" s="41">
        <v>39150331</v>
      </c>
      <c r="C1342" s="13" t="s">
        <v>2577</v>
      </c>
      <c r="D1342" s="13" t="s">
        <v>2581</v>
      </c>
      <c r="E1342" s="13" t="s">
        <v>2552</v>
      </c>
      <c r="F1342" s="13" t="s">
        <v>2560</v>
      </c>
      <c r="G1342" s="14">
        <v>1021.15</v>
      </c>
      <c r="H1342" s="14">
        <v>654.72</v>
      </c>
      <c r="I1342" s="15" t="s">
        <v>11</v>
      </c>
    </row>
    <row r="1343" spans="2:9" ht="15" customHeight="1" x14ac:dyDescent="0.35">
      <c r="B1343" s="41">
        <v>38904583</v>
      </c>
      <c r="C1343" s="13" t="s">
        <v>2582</v>
      </c>
      <c r="D1343" s="13" t="s">
        <v>2583</v>
      </c>
      <c r="E1343" s="13" t="s">
        <v>2552</v>
      </c>
      <c r="F1343" s="13" t="s">
        <v>2553</v>
      </c>
      <c r="G1343" s="14">
        <v>1276.44</v>
      </c>
      <c r="H1343" s="14">
        <v>818.4</v>
      </c>
      <c r="I1343" s="15" t="s">
        <v>11</v>
      </c>
    </row>
    <row r="1344" spans="2:9" ht="15" customHeight="1" x14ac:dyDescent="0.35">
      <c r="B1344" s="41">
        <v>39017417</v>
      </c>
      <c r="C1344" s="13" t="s">
        <v>2582</v>
      </c>
      <c r="D1344" s="13" t="s">
        <v>2579</v>
      </c>
      <c r="E1344" s="13" t="s">
        <v>2552</v>
      </c>
      <c r="F1344" s="13" t="s">
        <v>2553</v>
      </c>
      <c r="G1344" s="14">
        <v>1276.44</v>
      </c>
      <c r="H1344" s="14">
        <v>818.4</v>
      </c>
      <c r="I1344" s="15" t="s">
        <v>11</v>
      </c>
    </row>
    <row r="1345" spans="2:9" ht="15" customHeight="1" x14ac:dyDescent="0.35">
      <c r="B1345" s="41">
        <v>39110352</v>
      </c>
      <c r="C1345" s="13" t="s">
        <v>2582</v>
      </c>
      <c r="D1345" s="13" t="s">
        <v>2580</v>
      </c>
      <c r="E1345" s="13" t="s">
        <v>2552</v>
      </c>
      <c r="F1345" s="13" t="s">
        <v>2553</v>
      </c>
      <c r="G1345" s="14">
        <v>1276.44</v>
      </c>
      <c r="H1345" s="14">
        <v>818.4</v>
      </c>
      <c r="I1345" s="15" t="s">
        <v>11</v>
      </c>
    </row>
    <row r="1346" spans="2:9" ht="15" customHeight="1" x14ac:dyDescent="0.35">
      <c r="B1346" s="41">
        <v>39132182</v>
      </c>
      <c r="C1346" s="13" t="s">
        <v>2582</v>
      </c>
      <c r="D1346" s="13" t="s">
        <v>2584</v>
      </c>
      <c r="E1346" s="13" t="s">
        <v>2552</v>
      </c>
      <c r="F1346" s="13" t="s">
        <v>2553</v>
      </c>
      <c r="G1346" s="14">
        <v>1276.44</v>
      </c>
      <c r="H1346" s="14">
        <v>818.4</v>
      </c>
      <c r="I1346" s="15" t="s">
        <v>11</v>
      </c>
    </row>
    <row r="1347" spans="2:9" ht="15" customHeight="1" x14ac:dyDescent="0.35">
      <c r="B1347" s="41">
        <v>39133121</v>
      </c>
      <c r="C1347" s="13" t="s">
        <v>2582</v>
      </c>
      <c r="D1347" s="13" t="s">
        <v>2562</v>
      </c>
      <c r="E1347" s="13" t="s">
        <v>2552</v>
      </c>
      <c r="F1347" s="13" t="s">
        <v>2553</v>
      </c>
      <c r="G1347" s="14">
        <v>1276.44</v>
      </c>
      <c r="H1347" s="14">
        <v>818.4</v>
      </c>
      <c r="I1347" s="15" t="s">
        <v>11</v>
      </c>
    </row>
    <row r="1348" spans="2:9" ht="15" customHeight="1" x14ac:dyDescent="0.35">
      <c r="B1348" s="41">
        <v>38904571</v>
      </c>
      <c r="C1348" s="13" t="s">
        <v>2585</v>
      </c>
      <c r="D1348" s="13" t="s">
        <v>2583</v>
      </c>
      <c r="E1348" s="13" t="s">
        <v>2552</v>
      </c>
      <c r="F1348" s="13" t="s">
        <v>2560</v>
      </c>
      <c r="G1348" s="14">
        <v>1021.15</v>
      </c>
      <c r="H1348" s="14">
        <v>654.72</v>
      </c>
      <c r="I1348" s="15" t="s">
        <v>11</v>
      </c>
    </row>
    <row r="1349" spans="2:9" ht="15" customHeight="1" x14ac:dyDescent="0.35">
      <c r="B1349" s="41">
        <v>38907349</v>
      </c>
      <c r="C1349" s="13" t="s">
        <v>2586</v>
      </c>
      <c r="D1349" s="13" t="s">
        <v>2578</v>
      </c>
      <c r="E1349" s="13" t="s">
        <v>2552</v>
      </c>
      <c r="F1349" s="13" t="s">
        <v>2563</v>
      </c>
      <c r="G1349" s="14">
        <v>1361.54</v>
      </c>
      <c r="H1349" s="14">
        <v>872.96</v>
      </c>
      <c r="I1349" s="15" t="s">
        <v>11</v>
      </c>
    </row>
    <row r="1350" spans="2:9" ht="15" customHeight="1" x14ac:dyDescent="0.35">
      <c r="B1350" s="41">
        <v>38943445</v>
      </c>
      <c r="C1350" s="13" t="s">
        <v>2586</v>
      </c>
      <c r="D1350" s="13" t="s">
        <v>2573</v>
      </c>
      <c r="E1350" s="13" t="s">
        <v>2552</v>
      </c>
      <c r="F1350" s="13" t="s">
        <v>2563</v>
      </c>
      <c r="G1350" s="14">
        <v>1361.54</v>
      </c>
      <c r="H1350" s="14">
        <v>872.96</v>
      </c>
      <c r="I1350" s="15" t="s">
        <v>11</v>
      </c>
    </row>
    <row r="1351" spans="2:9" ht="15" customHeight="1" x14ac:dyDescent="0.35">
      <c r="B1351" s="41">
        <v>38944308</v>
      </c>
      <c r="C1351" s="13" t="s">
        <v>2586</v>
      </c>
      <c r="D1351" s="13" t="s">
        <v>2574</v>
      </c>
      <c r="E1351" s="13" t="s">
        <v>2552</v>
      </c>
      <c r="F1351" s="13" t="s">
        <v>2563</v>
      </c>
      <c r="G1351" s="14">
        <v>1361.54</v>
      </c>
      <c r="H1351" s="14">
        <v>872.96</v>
      </c>
      <c r="I1351" s="15" t="s">
        <v>11</v>
      </c>
    </row>
    <row r="1352" spans="2:9" ht="15" customHeight="1" x14ac:dyDescent="0.35">
      <c r="B1352" s="41">
        <v>38961153</v>
      </c>
      <c r="C1352" s="13" t="s">
        <v>2586</v>
      </c>
      <c r="D1352" s="13" t="s">
        <v>2587</v>
      </c>
      <c r="E1352" s="13" t="s">
        <v>2552</v>
      </c>
      <c r="F1352" s="13" t="s">
        <v>2563</v>
      </c>
      <c r="G1352" s="14">
        <v>1361.54</v>
      </c>
      <c r="H1352" s="14">
        <v>872.96</v>
      </c>
      <c r="I1352" s="15" t="s">
        <v>11</v>
      </c>
    </row>
    <row r="1353" spans="2:9" ht="15" customHeight="1" x14ac:dyDescent="0.35">
      <c r="B1353" s="41">
        <v>39160130</v>
      </c>
      <c r="C1353" s="13" t="s">
        <v>2586</v>
      </c>
      <c r="D1353" s="13" t="s">
        <v>2555</v>
      </c>
      <c r="E1353" s="13" t="s">
        <v>2552</v>
      </c>
      <c r="F1353" s="13" t="s">
        <v>2563</v>
      </c>
      <c r="G1353" s="14">
        <v>1361.54</v>
      </c>
      <c r="H1353" s="14">
        <v>872.96</v>
      </c>
      <c r="I1353" s="15" t="s">
        <v>11</v>
      </c>
    </row>
    <row r="1354" spans="2:9" ht="15" customHeight="1" x14ac:dyDescent="0.35">
      <c r="B1354" s="41">
        <v>38943458</v>
      </c>
      <c r="C1354" s="13" t="s">
        <v>2588</v>
      </c>
      <c r="D1354" s="13" t="s">
        <v>2573</v>
      </c>
      <c r="E1354" s="13" t="s">
        <v>2552</v>
      </c>
      <c r="F1354" s="13" t="s">
        <v>2565</v>
      </c>
      <c r="G1354" s="14">
        <v>1701.92</v>
      </c>
      <c r="H1354" s="14">
        <v>1091.2</v>
      </c>
      <c r="I1354" s="15" t="s">
        <v>11</v>
      </c>
    </row>
    <row r="1355" spans="2:9" ht="15" customHeight="1" x14ac:dyDescent="0.35">
      <c r="B1355" s="41">
        <v>38944310</v>
      </c>
      <c r="C1355" s="13" t="s">
        <v>2588</v>
      </c>
      <c r="D1355" s="13" t="s">
        <v>2574</v>
      </c>
      <c r="E1355" s="13" t="s">
        <v>2552</v>
      </c>
      <c r="F1355" s="13" t="s">
        <v>2565</v>
      </c>
      <c r="G1355" s="14">
        <v>1701.92</v>
      </c>
      <c r="H1355" s="14">
        <v>1091.2</v>
      </c>
      <c r="I1355" s="15" t="s">
        <v>11</v>
      </c>
    </row>
    <row r="1356" spans="2:9" ht="15" customHeight="1" x14ac:dyDescent="0.35">
      <c r="B1356" s="41">
        <v>39160142</v>
      </c>
      <c r="C1356" s="13" t="s">
        <v>2588</v>
      </c>
      <c r="D1356" s="13" t="s">
        <v>2555</v>
      </c>
      <c r="E1356" s="13" t="s">
        <v>2552</v>
      </c>
      <c r="F1356" s="13" t="s">
        <v>2565</v>
      </c>
      <c r="G1356" s="14">
        <v>1701.92</v>
      </c>
      <c r="H1356" s="14">
        <v>1091.2</v>
      </c>
      <c r="I1356" s="15" t="s">
        <v>11</v>
      </c>
    </row>
    <row r="1357" spans="2:9" ht="15" customHeight="1" x14ac:dyDescent="0.35">
      <c r="B1357" s="41">
        <v>39110580</v>
      </c>
      <c r="C1357" s="13" t="s">
        <v>2590</v>
      </c>
      <c r="D1357" s="13" t="s">
        <v>2580</v>
      </c>
      <c r="E1357" s="13" t="s">
        <v>2552</v>
      </c>
      <c r="F1357" s="13" t="s">
        <v>2589</v>
      </c>
      <c r="G1357" s="14">
        <v>1021.15</v>
      </c>
      <c r="H1357" s="14">
        <v>654.72</v>
      </c>
      <c r="I1357" s="15" t="s">
        <v>11</v>
      </c>
    </row>
    <row r="1358" spans="2:9" ht="15" customHeight="1" x14ac:dyDescent="0.35">
      <c r="B1358" s="41">
        <v>39017393</v>
      </c>
      <c r="C1358" s="13" t="s">
        <v>2591</v>
      </c>
      <c r="D1358" s="13" t="s">
        <v>2579</v>
      </c>
      <c r="E1358" s="13" t="s">
        <v>2552</v>
      </c>
      <c r="F1358" s="13" t="s">
        <v>2563</v>
      </c>
      <c r="G1358" s="14">
        <v>1361.54</v>
      </c>
      <c r="H1358" s="14">
        <v>872.96</v>
      </c>
      <c r="I1358" s="15" t="s">
        <v>11</v>
      </c>
    </row>
    <row r="1359" spans="2:9" ht="15" customHeight="1" x14ac:dyDescent="0.35">
      <c r="B1359" s="41">
        <v>39110388</v>
      </c>
      <c r="C1359" s="13" t="s">
        <v>2591</v>
      </c>
      <c r="D1359" s="13" t="s">
        <v>2580</v>
      </c>
      <c r="E1359" s="13" t="s">
        <v>2552</v>
      </c>
      <c r="F1359" s="13" t="s">
        <v>2563</v>
      </c>
      <c r="G1359" s="14">
        <v>1361.54</v>
      </c>
      <c r="H1359" s="14">
        <v>872.96</v>
      </c>
      <c r="I1359" s="15" t="s">
        <v>11</v>
      </c>
    </row>
    <row r="1360" spans="2:9" ht="15" customHeight="1" x14ac:dyDescent="0.35">
      <c r="B1360" s="41">
        <v>39017429</v>
      </c>
      <c r="C1360" s="13" t="s">
        <v>2592</v>
      </c>
      <c r="D1360" s="13" t="s">
        <v>2579</v>
      </c>
      <c r="E1360" s="13" t="s">
        <v>2552</v>
      </c>
      <c r="F1360" s="13" t="s">
        <v>2565</v>
      </c>
      <c r="G1360" s="14">
        <v>1701.92</v>
      </c>
      <c r="H1360" s="14">
        <v>1091.2</v>
      </c>
      <c r="I1360" s="15" t="s">
        <v>11</v>
      </c>
    </row>
    <row r="1361" spans="2:9" ht="15" customHeight="1" x14ac:dyDescent="0.35">
      <c r="B1361" s="41">
        <v>39110364</v>
      </c>
      <c r="C1361" s="13" t="s">
        <v>2592</v>
      </c>
      <c r="D1361" s="13" t="s">
        <v>2580</v>
      </c>
      <c r="E1361" s="13" t="s">
        <v>2552</v>
      </c>
      <c r="F1361" s="13" t="s">
        <v>2565</v>
      </c>
      <c r="G1361" s="14">
        <v>1701.92</v>
      </c>
      <c r="H1361" s="14">
        <v>1091.2</v>
      </c>
      <c r="I1361" s="15" t="s">
        <v>11</v>
      </c>
    </row>
    <row r="1362" spans="2:9" ht="15" customHeight="1" x14ac:dyDescent="0.35">
      <c r="B1362" s="41">
        <v>39132194</v>
      </c>
      <c r="C1362" s="13" t="s">
        <v>2592</v>
      </c>
      <c r="D1362" s="13" t="s">
        <v>2584</v>
      </c>
      <c r="E1362" s="13" t="s">
        <v>2552</v>
      </c>
      <c r="F1362" s="13" t="s">
        <v>2565</v>
      </c>
      <c r="G1362" s="14">
        <v>1701.92</v>
      </c>
      <c r="H1362" s="14">
        <v>1091.2</v>
      </c>
      <c r="I1362" s="15" t="s">
        <v>11</v>
      </c>
    </row>
    <row r="1363" spans="2:9" ht="15" customHeight="1" x14ac:dyDescent="0.35">
      <c r="B1363" s="41">
        <v>39150343</v>
      </c>
      <c r="C1363" s="13" t="s">
        <v>2592</v>
      </c>
      <c r="D1363" s="13" t="s">
        <v>2581</v>
      </c>
      <c r="E1363" s="13" t="s">
        <v>2552</v>
      </c>
      <c r="F1363" s="13" t="s">
        <v>2565</v>
      </c>
      <c r="G1363" s="14">
        <v>1701.92</v>
      </c>
      <c r="H1363" s="14">
        <v>1091.2</v>
      </c>
      <c r="I1363" s="15" t="s">
        <v>11</v>
      </c>
    </row>
    <row r="1364" spans="2:9" ht="15" customHeight="1" x14ac:dyDescent="0.35">
      <c r="B1364" s="41">
        <v>39017431</v>
      </c>
      <c r="C1364" s="13" t="s">
        <v>2594</v>
      </c>
      <c r="D1364" s="13" t="s">
        <v>2579</v>
      </c>
      <c r="E1364" s="13" t="s">
        <v>2552</v>
      </c>
      <c r="F1364" s="13" t="s">
        <v>2593</v>
      </c>
      <c r="G1364" s="14">
        <v>2042.3</v>
      </c>
      <c r="H1364" s="14">
        <v>1309.44</v>
      </c>
      <c r="I1364" s="15" t="s">
        <v>11</v>
      </c>
    </row>
    <row r="1365" spans="2:9" ht="15" customHeight="1" x14ac:dyDescent="0.35">
      <c r="B1365" s="41">
        <v>39017405</v>
      </c>
      <c r="C1365" s="13" t="s">
        <v>2596</v>
      </c>
      <c r="D1365" s="13" t="s">
        <v>2579</v>
      </c>
      <c r="E1365" s="13" t="s">
        <v>2552</v>
      </c>
      <c r="F1365" s="13" t="s">
        <v>2595</v>
      </c>
      <c r="G1365" s="14">
        <v>1701.92</v>
      </c>
      <c r="H1365" s="14">
        <v>1091.2</v>
      </c>
      <c r="I1365" s="15" t="s">
        <v>11</v>
      </c>
    </row>
    <row r="1366" spans="2:9" ht="15" customHeight="1" x14ac:dyDescent="0.35">
      <c r="B1366" s="41">
        <v>39132206</v>
      </c>
      <c r="C1366" s="13" t="s">
        <v>2597</v>
      </c>
      <c r="D1366" s="13" t="s">
        <v>2584</v>
      </c>
      <c r="E1366" s="13" t="s">
        <v>2552</v>
      </c>
      <c r="F1366" s="13" t="s">
        <v>2570</v>
      </c>
      <c r="G1366" s="14">
        <v>2127.4</v>
      </c>
      <c r="H1366" s="14">
        <v>1364</v>
      </c>
      <c r="I1366" s="15" t="s">
        <v>11</v>
      </c>
    </row>
    <row r="1367" spans="2:9" ht="15" customHeight="1" x14ac:dyDescent="0.35">
      <c r="B1367" s="41">
        <v>39132170</v>
      </c>
      <c r="C1367" s="13" t="s">
        <v>2599</v>
      </c>
      <c r="D1367" s="13" t="s">
        <v>2584</v>
      </c>
      <c r="E1367" s="13" t="s">
        <v>2552</v>
      </c>
      <c r="F1367" s="13" t="s">
        <v>2598</v>
      </c>
      <c r="G1367" s="14">
        <v>957.33</v>
      </c>
      <c r="H1367" s="14">
        <v>613.79999999999995</v>
      </c>
      <c r="I1367" s="15" t="s">
        <v>11</v>
      </c>
    </row>
    <row r="1368" spans="2:9" ht="15" customHeight="1" x14ac:dyDescent="0.35">
      <c r="B1368" s="41">
        <v>39106152</v>
      </c>
      <c r="C1368" s="13" t="s">
        <v>2601</v>
      </c>
      <c r="D1368" s="13" t="s">
        <v>2602</v>
      </c>
      <c r="E1368" s="13" t="s">
        <v>2552</v>
      </c>
      <c r="F1368" s="13" t="s">
        <v>2600</v>
      </c>
      <c r="G1368" s="14">
        <v>4573.55</v>
      </c>
      <c r="H1368" s="14">
        <v>2931.36</v>
      </c>
      <c r="I1368" s="15" t="s">
        <v>11</v>
      </c>
    </row>
    <row r="1369" spans="2:9" ht="15" customHeight="1" x14ac:dyDescent="0.35">
      <c r="B1369" s="41">
        <v>38901524</v>
      </c>
      <c r="C1369" s="13" t="s">
        <v>2604</v>
      </c>
      <c r="D1369" s="13" t="s">
        <v>2607</v>
      </c>
      <c r="E1369" s="13" t="s">
        <v>2552</v>
      </c>
      <c r="F1369" s="13" t="s">
        <v>2603</v>
      </c>
      <c r="G1369" s="14" t="s">
        <v>2605</v>
      </c>
      <c r="H1369" s="14" t="s">
        <v>2606</v>
      </c>
      <c r="I1369" s="15" t="s">
        <v>11</v>
      </c>
    </row>
    <row r="1370" spans="2:9" ht="15" customHeight="1" x14ac:dyDescent="0.35">
      <c r="B1370" s="41">
        <v>38944462</v>
      </c>
      <c r="C1370" s="13" t="s">
        <v>2604</v>
      </c>
      <c r="D1370" s="13" t="s">
        <v>2574</v>
      </c>
      <c r="E1370" s="13" t="s">
        <v>2552</v>
      </c>
      <c r="F1370" s="13" t="s">
        <v>2603</v>
      </c>
      <c r="G1370" s="14" t="s">
        <v>2605</v>
      </c>
      <c r="H1370" s="14" t="s">
        <v>2606</v>
      </c>
      <c r="I1370" s="15" t="s">
        <v>11</v>
      </c>
    </row>
    <row r="1371" spans="2:9" ht="15" customHeight="1" x14ac:dyDescent="0.35">
      <c r="B1371" s="41">
        <v>39110592</v>
      </c>
      <c r="C1371" s="13" t="s">
        <v>2604</v>
      </c>
      <c r="D1371" s="13" t="s">
        <v>2580</v>
      </c>
      <c r="E1371" s="13" t="s">
        <v>2552</v>
      </c>
      <c r="F1371" s="13" t="s">
        <v>2603</v>
      </c>
      <c r="G1371" s="14" t="s">
        <v>2605</v>
      </c>
      <c r="H1371" s="14" t="s">
        <v>2606</v>
      </c>
      <c r="I1371" s="15" t="s">
        <v>11</v>
      </c>
    </row>
    <row r="1372" spans="2:9" ht="15" customHeight="1" x14ac:dyDescent="0.35">
      <c r="B1372" s="41">
        <v>39132218</v>
      </c>
      <c r="C1372" s="13" t="s">
        <v>2604</v>
      </c>
      <c r="D1372" s="13" t="s">
        <v>2584</v>
      </c>
      <c r="E1372" s="13" t="s">
        <v>2552</v>
      </c>
      <c r="F1372" s="13" t="s">
        <v>2603</v>
      </c>
      <c r="G1372" s="14" t="s">
        <v>2605</v>
      </c>
      <c r="H1372" s="14" t="s">
        <v>2606</v>
      </c>
      <c r="I1372" s="15" t="s">
        <v>11</v>
      </c>
    </row>
    <row r="1373" spans="2:9" ht="15" customHeight="1" x14ac:dyDescent="0.35">
      <c r="B1373" s="41">
        <v>39134236</v>
      </c>
      <c r="C1373" s="13" t="s">
        <v>2604</v>
      </c>
      <c r="D1373" s="13" t="s">
        <v>2568</v>
      </c>
      <c r="E1373" s="13" t="s">
        <v>2552</v>
      </c>
      <c r="F1373" s="13" t="s">
        <v>2603</v>
      </c>
      <c r="G1373" s="14" t="s">
        <v>2605</v>
      </c>
      <c r="H1373" s="14" t="s">
        <v>2606</v>
      </c>
      <c r="I1373" s="15" t="s">
        <v>11</v>
      </c>
    </row>
    <row r="1374" spans="2:9" ht="15" customHeight="1" x14ac:dyDescent="0.35">
      <c r="B1374" s="41">
        <v>39150394</v>
      </c>
      <c r="C1374" s="13" t="s">
        <v>2604</v>
      </c>
      <c r="D1374" s="13" t="s">
        <v>2581</v>
      </c>
      <c r="E1374" s="13" t="s">
        <v>2552</v>
      </c>
      <c r="F1374" s="13" t="s">
        <v>2603</v>
      </c>
      <c r="G1374" s="14" t="s">
        <v>2605</v>
      </c>
      <c r="H1374" s="14" t="s">
        <v>2606</v>
      </c>
      <c r="I1374" s="15" t="s">
        <v>11</v>
      </c>
    </row>
    <row r="1375" spans="2:9" ht="15" customHeight="1" x14ac:dyDescent="0.35">
      <c r="B1375" s="41">
        <v>38904672</v>
      </c>
      <c r="C1375" s="13" t="s">
        <v>2609</v>
      </c>
      <c r="D1375" s="13" t="s">
        <v>2583</v>
      </c>
      <c r="E1375" s="13" t="s">
        <v>2552</v>
      </c>
      <c r="F1375" s="13" t="s">
        <v>2608</v>
      </c>
      <c r="G1375" s="14" t="s">
        <v>2605</v>
      </c>
      <c r="H1375" s="14" t="s">
        <v>2606</v>
      </c>
      <c r="I1375" s="15" t="s">
        <v>11</v>
      </c>
    </row>
    <row r="1376" spans="2:9" ht="15" customHeight="1" x14ac:dyDescent="0.35">
      <c r="B1376" s="41">
        <v>38901536</v>
      </c>
      <c r="C1376" s="13" t="s">
        <v>2611</v>
      </c>
      <c r="D1376" s="13" t="s">
        <v>2607</v>
      </c>
      <c r="E1376" s="13" t="s">
        <v>2552</v>
      </c>
      <c r="F1376" s="13" t="s">
        <v>2610</v>
      </c>
      <c r="G1376" s="14" t="s">
        <v>2605</v>
      </c>
      <c r="H1376" s="14" t="s">
        <v>2606</v>
      </c>
      <c r="I1376" s="15" t="s">
        <v>11</v>
      </c>
    </row>
    <row r="1377" spans="2:9" ht="15" customHeight="1" x14ac:dyDescent="0.35">
      <c r="B1377" s="41">
        <v>38904684</v>
      </c>
      <c r="C1377" s="13" t="s">
        <v>2611</v>
      </c>
      <c r="D1377" s="13" t="s">
        <v>2583</v>
      </c>
      <c r="E1377" s="13" t="s">
        <v>2552</v>
      </c>
      <c r="F1377" s="13" t="s">
        <v>2610</v>
      </c>
      <c r="G1377" s="14" t="s">
        <v>2605</v>
      </c>
      <c r="H1377" s="14" t="s">
        <v>2606</v>
      </c>
      <c r="I1377" s="15" t="s">
        <v>11</v>
      </c>
    </row>
    <row r="1378" spans="2:9" ht="15" customHeight="1" x14ac:dyDescent="0.35">
      <c r="B1378" s="41">
        <v>38907301</v>
      </c>
      <c r="C1378" s="13" t="s">
        <v>2611</v>
      </c>
      <c r="D1378" s="13" t="s">
        <v>2578</v>
      </c>
      <c r="E1378" s="13" t="s">
        <v>2552</v>
      </c>
      <c r="F1378" s="13" t="s">
        <v>2610</v>
      </c>
      <c r="G1378" s="14" t="s">
        <v>2605</v>
      </c>
      <c r="H1378" s="14" t="s">
        <v>2606</v>
      </c>
      <c r="I1378" s="15" t="s">
        <v>11</v>
      </c>
    </row>
    <row r="1379" spans="2:9" ht="15" customHeight="1" x14ac:dyDescent="0.35">
      <c r="B1379" s="41">
        <v>38943510</v>
      </c>
      <c r="C1379" s="13" t="s">
        <v>2611</v>
      </c>
      <c r="D1379" s="13" t="s">
        <v>2573</v>
      </c>
      <c r="E1379" s="26" t="s">
        <v>2552</v>
      </c>
      <c r="F1379" s="13" t="s">
        <v>2610</v>
      </c>
      <c r="G1379" s="14" t="s">
        <v>2605</v>
      </c>
      <c r="H1379" s="14" t="s">
        <v>2606</v>
      </c>
      <c r="I1379" s="15" t="s">
        <v>11</v>
      </c>
    </row>
    <row r="1380" spans="2:9" ht="15" customHeight="1" x14ac:dyDescent="0.35">
      <c r="B1380" s="41">
        <v>38944373</v>
      </c>
      <c r="C1380" s="13" t="s">
        <v>2611</v>
      </c>
      <c r="D1380" s="13" t="s">
        <v>2574</v>
      </c>
      <c r="E1380" s="13" t="s">
        <v>2552</v>
      </c>
      <c r="F1380" s="13" t="s">
        <v>2610</v>
      </c>
      <c r="G1380" s="14" t="s">
        <v>2605</v>
      </c>
      <c r="H1380" s="14" t="s">
        <v>2606</v>
      </c>
      <c r="I1380" s="15" t="s">
        <v>11</v>
      </c>
    </row>
    <row r="1381" spans="2:9" ht="15" customHeight="1" x14ac:dyDescent="0.35">
      <c r="B1381" s="41">
        <v>39110010</v>
      </c>
      <c r="C1381" s="13" t="s">
        <v>2611</v>
      </c>
      <c r="D1381" s="13" t="s">
        <v>2580</v>
      </c>
      <c r="E1381" s="13" t="s">
        <v>2552</v>
      </c>
      <c r="F1381" s="13" t="s">
        <v>2610</v>
      </c>
      <c r="G1381" s="14" t="s">
        <v>2605</v>
      </c>
      <c r="H1381" s="14" t="s">
        <v>2606</v>
      </c>
      <c r="I1381" s="15" t="s">
        <v>11</v>
      </c>
    </row>
    <row r="1382" spans="2:9" ht="15" customHeight="1" x14ac:dyDescent="0.35">
      <c r="B1382" s="41">
        <v>39132220</v>
      </c>
      <c r="C1382" s="13" t="s">
        <v>2611</v>
      </c>
      <c r="D1382" s="13" t="s">
        <v>2584</v>
      </c>
      <c r="E1382" s="13" t="s">
        <v>2552</v>
      </c>
      <c r="F1382" s="13" t="s">
        <v>2610</v>
      </c>
      <c r="G1382" s="14" t="s">
        <v>2605</v>
      </c>
      <c r="H1382" s="14" t="s">
        <v>2606</v>
      </c>
      <c r="I1382" s="15" t="s">
        <v>11</v>
      </c>
    </row>
    <row r="1383" spans="2:9" ht="15" customHeight="1" x14ac:dyDescent="0.35">
      <c r="B1383" s="41">
        <v>39133196</v>
      </c>
      <c r="C1383" s="13" t="s">
        <v>2611</v>
      </c>
      <c r="D1383" s="13" t="s">
        <v>2562</v>
      </c>
      <c r="E1383" s="13" t="s">
        <v>2552</v>
      </c>
      <c r="F1383" s="13" t="s">
        <v>2610</v>
      </c>
      <c r="G1383" s="14" t="s">
        <v>2605</v>
      </c>
      <c r="H1383" s="14" t="s">
        <v>2606</v>
      </c>
      <c r="I1383" s="15" t="s">
        <v>11</v>
      </c>
    </row>
    <row r="1384" spans="2:9" ht="15" customHeight="1" x14ac:dyDescent="0.35">
      <c r="B1384" s="41">
        <v>39134248</v>
      </c>
      <c r="C1384" s="13" t="s">
        <v>2611</v>
      </c>
      <c r="D1384" s="13" t="s">
        <v>2568</v>
      </c>
      <c r="E1384" s="13" t="s">
        <v>2552</v>
      </c>
      <c r="F1384" s="13" t="s">
        <v>2610</v>
      </c>
      <c r="G1384" s="14" t="s">
        <v>2605</v>
      </c>
      <c r="H1384" s="14" t="s">
        <v>2606</v>
      </c>
      <c r="I1384" s="15" t="s">
        <v>11</v>
      </c>
    </row>
    <row r="1385" spans="2:9" ht="15" customHeight="1" x14ac:dyDescent="0.35">
      <c r="B1385" s="41">
        <v>39150406</v>
      </c>
      <c r="C1385" s="13" t="s">
        <v>2611</v>
      </c>
      <c r="D1385" s="13" t="s">
        <v>2581</v>
      </c>
      <c r="E1385" s="13" t="s">
        <v>2552</v>
      </c>
      <c r="F1385" s="13" t="s">
        <v>2610</v>
      </c>
      <c r="G1385" s="14" t="s">
        <v>2605</v>
      </c>
      <c r="H1385" s="14" t="s">
        <v>2606</v>
      </c>
      <c r="I1385" s="15" t="s">
        <v>11</v>
      </c>
    </row>
    <row r="1386" spans="2:9" ht="15" customHeight="1" x14ac:dyDescent="0.35">
      <c r="B1386" s="41">
        <v>38904696</v>
      </c>
      <c r="C1386" s="13" t="s">
        <v>2613</v>
      </c>
      <c r="D1386" s="13" t="s">
        <v>2583</v>
      </c>
      <c r="E1386" s="13" t="s">
        <v>2552</v>
      </c>
      <c r="F1386" s="13" t="s">
        <v>2612</v>
      </c>
      <c r="G1386" s="14" t="s">
        <v>2605</v>
      </c>
      <c r="H1386" s="14" t="s">
        <v>2606</v>
      </c>
      <c r="I1386" s="15" t="s">
        <v>11</v>
      </c>
    </row>
    <row r="1387" spans="2:9" ht="15" customHeight="1" x14ac:dyDescent="0.35">
      <c r="B1387" s="41">
        <v>38901575</v>
      </c>
      <c r="C1387" s="13" t="s">
        <v>2615</v>
      </c>
      <c r="D1387" s="13" t="s">
        <v>2607</v>
      </c>
      <c r="E1387" s="13" t="s">
        <v>2552</v>
      </c>
      <c r="F1387" s="13" t="s">
        <v>2614</v>
      </c>
      <c r="G1387" s="14" t="s">
        <v>2605</v>
      </c>
      <c r="H1387" s="14" t="s">
        <v>2606</v>
      </c>
      <c r="I1387" s="15" t="s">
        <v>11</v>
      </c>
    </row>
    <row r="1388" spans="2:9" ht="15" customHeight="1" x14ac:dyDescent="0.35">
      <c r="B1388" s="41">
        <v>38904746</v>
      </c>
      <c r="C1388" s="13" t="s">
        <v>2615</v>
      </c>
      <c r="D1388" s="13" t="s">
        <v>2583</v>
      </c>
      <c r="E1388" s="13" t="s">
        <v>2552</v>
      </c>
      <c r="F1388" s="13" t="s">
        <v>2614</v>
      </c>
      <c r="G1388" s="14" t="s">
        <v>2605</v>
      </c>
      <c r="H1388" s="14" t="s">
        <v>2606</v>
      </c>
      <c r="I1388" s="15" t="s">
        <v>11</v>
      </c>
    </row>
    <row r="1389" spans="2:9" ht="15" customHeight="1" x14ac:dyDescent="0.35">
      <c r="B1389" s="41">
        <v>38907337</v>
      </c>
      <c r="C1389" s="13" t="s">
        <v>2615</v>
      </c>
      <c r="D1389" s="13" t="s">
        <v>2578</v>
      </c>
      <c r="E1389" s="13" t="s">
        <v>2552</v>
      </c>
      <c r="F1389" s="13" t="s">
        <v>2614</v>
      </c>
      <c r="G1389" s="14" t="s">
        <v>2605</v>
      </c>
      <c r="H1389" s="14" t="s">
        <v>2606</v>
      </c>
      <c r="I1389" s="15" t="s">
        <v>11</v>
      </c>
    </row>
    <row r="1390" spans="2:9" ht="15" customHeight="1" x14ac:dyDescent="0.35">
      <c r="B1390" s="41">
        <v>38943561</v>
      </c>
      <c r="C1390" s="13" t="s">
        <v>2615</v>
      </c>
      <c r="D1390" s="13" t="s">
        <v>2573</v>
      </c>
      <c r="E1390" s="13" t="s">
        <v>2552</v>
      </c>
      <c r="F1390" s="13" t="s">
        <v>2614</v>
      </c>
      <c r="G1390" s="14" t="s">
        <v>2605</v>
      </c>
      <c r="H1390" s="14" t="s">
        <v>2606</v>
      </c>
      <c r="I1390" s="15" t="s">
        <v>11</v>
      </c>
    </row>
    <row r="1391" spans="2:9" ht="15" customHeight="1" x14ac:dyDescent="0.35">
      <c r="B1391" s="41">
        <v>38944409</v>
      </c>
      <c r="C1391" s="13" t="s">
        <v>2615</v>
      </c>
      <c r="D1391" s="13" t="s">
        <v>2574</v>
      </c>
      <c r="E1391" s="13" t="s">
        <v>2552</v>
      </c>
      <c r="F1391" s="13" t="s">
        <v>2614</v>
      </c>
      <c r="G1391" s="14" t="s">
        <v>2605</v>
      </c>
      <c r="H1391" s="14" t="s">
        <v>2606</v>
      </c>
      <c r="I1391" s="15" t="s">
        <v>11</v>
      </c>
    </row>
    <row r="1392" spans="2:9" ht="15" customHeight="1" x14ac:dyDescent="0.35">
      <c r="B1392" s="41">
        <v>39110059</v>
      </c>
      <c r="C1392" s="13" t="s">
        <v>2615</v>
      </c>
      <c r="D1392" s="13" t="s">
        <v>2580</v>
      </c>
      <c r="E1392" s="13" t="s">
        <v>2552</v>
      </c>
      <c r="F1392" s="13" t="s">
        <v>2614</v>
      </c>
      <c r="G1392" s="14" t="s">
        <v>2605</v>
      </c>
      <c r="H1392" s="14" t="s">
        <v>2606</v>
      </c>
      <c r="I1392" s="15" t="s">
        <v>11</v>
      </c>
    </row>
    <row r="1393" spans="2:9" ht="15" customHeight="1" x14ac:dyDescent="0.35">
      <c r="B1393" s="41">
        <v>39132257</v>
      </c>
      <c r="C1393" s="13" t="s">
        <v>2615</v>
      </c>
      <c r="D1393" s="13" t="s">
        <v>2584</v>
      </c>
      <c r="E1393" s="13" t="s">
        <v>2552</v>
      </c>
      <c r="F1393" s="13" t="s">
        <v>2614</v>
      </c>
      <c r="G1393" s="14" t="s">
        <v>2605</v>
      </c>
      <c r="H1393" s="14" t="s">
        <v>2606</v>
      </c>
      <c r="I1393" s="15" t="s">
        <v>11</v>
      </c>
    </row>
    <row r="1394" spans="2:9" ht="15" customHeight="1" x14ac:dyDescent="0.35">
      <c r="B1394" s="41">
        <v>39133222</v>
      </c>
      <c r="C1394" s="13" t="s">
        <v>2615</v>
      </c>
      <c r="D1394" s="13" t="s">
        <v>2562</v>
      </c>
      <c r="E1394" s="13" t="s">
        <v>2552</v>
      </c>
      <c r="F1394" s="13" t="s">
        <v>2614</v>
      </c>
      <c r="G1394" s="14" t="s">
        <v>2605</v>
      </c>
      <c r="H1394" s="14" t="s">
        <v>2606</v>
      </c>
      <c r="I1394" s="15" t="s">
        <v>11</v>
      </c>
    </row>
    <row r="1395" spans="2:9" ht="15" customHeight="1" x14ac:dyDescent="0.35">
      <c r="B1395" s="41">
        <v>39134275</v>
      </c>
      <c r="C1395" s="13" t="s">
        <v>2615</v>
      </c>
      <c r="D1395" s="13" t="s">
        <v>2568</v>
      </c>
      <c r="E1395" s="13" t="s">
        <v>2552</v>
      </c>
      <c r="F1395" s="13" t="s">
        <v>2614</v>
      </c>
      <c r="G1395" s="14" t="s">
        <v>2605</v>
      </c>
      <c r="H1395" s="14" t="s">
        <v>2606</v>
      </c>
      <c r="I1395" s="15" t="s">
        <v>11</v>
      </c>
    </row>
    <row r="1396" spans="2:9" ht="15" customHeight="1" x14ac:dyDescent="0.35">
      <c r="B1396" s="41">
        <v>39150457</v>
      </c>
      <c r="C1396" s="13" t="s">
        <v>2615</v>
      </c>
      <c r="D1396" s="13" t="s">
        <v>2581</v>
      </c>
      <c r="E1396" s="13" t="s">
        <v>2552</v>
      </c>
      <c r="F1396" s="13" t="s">
        <v>2614</v>
      </c>
      <c r="G1396" s="14" t="s">
        <v>2605</v>
      </c>
      <c r="H1396" s="14" t="s">
        <v>2606</v>
      </c>
      <c r="I1396" s="15" t="s">
        <v>11</v>
      </c>
    </row>
    <row r="1397" spans="2:9" ht="15" customHeight="1" x14ac:dyDescent="0.35">
      <c r="B1397" s="41">
        <v>39160181</v>
      </c>
      <c r="C1397" s="13" t="s">
        <v>2615</v>
      </c>
      <c r="D1397" s="13" t="s">
        <v>2555</v>
      </c>
      <c r="E1397" s="13" t="s">
        <v>2552</v>
      </c>
      <c r="F1397" s="13" t="s">
        <v>2614</v>
      </c>
      <c r="G1397" s="14" t="s">
        <v>2605</v>
      </c>
      <c r="H1397" s="14" t="s">
        <v>2606</v>
      </c>
      <c r="I1397" s="15" t="s">
        <v>11</v>
      </c>
    </row>
    <row r="1398" spans="2:9" ht="15" customHeight="1" x14ac:dyDescent="0.35">
      <c r="B1398" s="41">
        <v>38901652</v>
      </c>
      <c r="C1398" s="13" t="s">
        <v>2617</v>
      </c>
      <c r="D1398" s="13" t="s">
        <v>2607</v>
      </c>
      <c r="E1398" s="13" t="s">
        <v>2552</v>
      </c>
      <c r="F1398" s="13" t="s">
        <v>2616</v>
      </c>
      <c r="G1398" s="14" t="s">
        <v>2605</v>
      </c>
      <c r="H1398" s="14" t="s">
        <v>2606</v>
      </c>
      <c r="I1398" s="15" t="s">
        <v>11</v>
      </c>
    </row>
    <row r="1399" spans="2:9" ht="15" customHeight="1" x14ac:dyDescent="0.35">
      <c r="B1399" s="41">
        <v>38943573</v>
      </c>
      <c r="C1399" s="13" t="s">
        <v>2617</v>
      </c>
      <c r="D1399" s="13" t="s">
        <v>2573</v>
      </c>
      <c r="E1399" s="13" t="s">
        <v>2552</v>
      </c>
      <c r="F1399" s="13" t="s">
        <v>2616</v>
      </c>
      <c r="G1399" s="14" t="s">
        <v>2605</v>
      </c>
      <c r="H1399" s="14" t="s">
        <v>2606</v>
      </c>
      <c r="I1399" s="15" t="s">
        <v>11</v>
      </c>
    </row>
    <row r="1400" spans="2:9" ht="15" customHeight="1" x14ac:dyDescent="0.35">
      <c r="B1400" s="41">
        <v>38904759</v>
      </c>
      <c r="C1400" s="13" t="s">
        <v>2619</v>
      </c>
      <c r="D1400" s="13" t="s">
        <v>2583</v>
      </c>
      <c r="E1400" s="13" t="s">
        <v>2552</v>
      </c>
      <c r="F1400" s="13" t="s">
        <v>2618</v>
      </c>
      <c r="G1400" s="14" t="s">
        <v>2605</v>
      </c>
      <c r="H1400" s="14" t="s">
        <v>2606</v>
      </c>
      <c r="I1400" s="15" t="s">
        <v>11</v>
      </c>
    </row>
    <row r="1401" spans="2:9" ht="15" customHeight="1" x14ac:dyDescent="0.35">
      <c r="B1401" s="41">
        <v>38943585</v>
      </c>
      <c r="C1401" s="13" t="s">
        <v>2621</v>
      </c>
      <c r="D1401" s="13" t="s">
        <v>2573</v>
      </c>
      <c r="E1401" s="13" t="s">
        <v>2552</v>
      </c>
      <c r="F1401" s="13" t="s">
        <v>2620</v>
      </c>
      <c r="G1401" s="14" t="s">
        <v>2605</v>
      </c>
      <c r="H1401" s="14" t="s">
        <v>2606</v>
      </c>
      <c r="I1401" s="15" t="s">
        <v>11</v>
      </c>
    </row>
    <row r="1402" spans="2:9" ht="15" customHeight="1" x14ac:dyDescent="0.35">
      <c r="B1402" s="41">
        <v>38944411</v>
      </c>
      <c r="C1402" s="13" t="s">
        <v>2621</v>
      </c>
      <c r="D1402" s="13" t="s">
        <v>2574</v>
      </c>
      <c r="E1402" s="13" t="s">
        <v>2552</v>
      </c>
      <c r="F1402" s="13" t="s">
        <v>2620</v>
      </c>
      <c r="G1402" s="14" t="s">
        <v>2605</v>
      </c>
      <c r="H1402" s="14" t="s">
        <v>2606</v>
      </c>
      <c r="I1402" s="15" t="s">
        <v>11</v>
      </c>
    </row>
    <row r="1403" spans="2:9" ht="15" customHeight="1" x14ac:dyDescent="0.35">
      <c r="B1403" s="41">
        <v>39132269</v>
      </c>
      <c r="C1403" s="13" t="s">
        <v>2621</v>
      </c>
      <c r="D1403" s="13" t="s">
        <v>2584</v>
      </c>
      <c r="E1403" s="13" t="s">
        <v>2552</v>
      </c>
      <c r="F1403" s="13" t="s">
        <v>2620</v>
      </c>
      <c r="G1403" s="14" t="s">
        <v>2605</v>
      </c>
      <c r="H1403" s="14" t="s">
        <v>2606</v>
      </c>
      <c r="I1403" s="15" t="s">
        <v>11</v>
      </c>
    </row>
    <row r="1404" spans="2:9" ht="15" customHeight="1" x14ac:dyDescent="0.35">
      <c r="B1404" s="41">
        <v>39133234</v>
      </c>
      <c r="C1404" s="13" t="s">
        <v>2621</v>
      </c>
      <c r="D1404" s="13" t="s">
        <v>2562</v>
      </c>
      <c r="E1404" s="13" t="s">
        <v>2552</v>
      </c>
      <c r="F1404" s="13" t="s">
        <v>2620</v>
      </c>
      <c r="G1404" s="14" t="s">
        <v>2605</v>
      </c>
      <c r="H1404" s="14" t="s">
        <v>2606</v>
      </c>
      <c r="I1404" s="15" t="s">
        <v>11</v>
      </c>
    </row>
    <row r="1405" spans="2:9" ht="15" customHeight="1" x14ac:dyDescent="0.35">
      <c r="B1405" s="41">
        <v>38901548</v>
      </c>
      <c r="C1405" s="13" t="s">
        <v>2622</v>
      </c>
      <c r="D1405" s="13" t="s">
        <v>2607</v>
      </c>
      <c r="E1405" s="13" t="s">
        <v>2552</v>
      </c>
      <c r="F1405" s="13" t="s">
        <v>2556</v>
      </c>
      <c r="G1405" s="14" t="s">
        <v>2605</v>
      </c>
      <c r="H1405" s="14" t="s">
        <v>2606</v>
      </c>
      <c r="I1405" s="15" t="s">
        <v>11</v>
      </c>
    </row>
    <row r="1406" spans="2:9" ht="15" customHeight="1" x14ac:dyDescent="0.35">
      <c r="B1406" s="41">
        <v>38943522</v>
      </c>
      <c r="C1406" s="13" t="s">
        <v>2622</v>
      </c>
      <c r="D1406" s="13" t="s">
        <v>2573</v>
      </c>
      <c r="E1406" s="13" t="s">
        <v>2552</v>
      </c>
      <c r="F1406" s="13" t="s">
        <v>2556</v>
      </c>
      <c r="G1406" s="14" t="s">
        <v>2605</v>
      </c>
      <c r="H1406" s="14" t="s">
        <v>2606</v>
      </c>
      <c r="I1406" s="15" t="s">
        <v>11</v>
      </c>
    </row>
    <row r="1407" spans="2:9" ht="15" customHeight="1" x14ac:dyDescent="0.35">
      <c r="B1407" s="41">
        <v>38944474</v>
      </c>
      <c r="C1407" s="13" t="s">
        <v>2622</v>
      </c>
      <c r="D1407" s="13" t="s">
        <v>2574</v>
      </c>
      <c r="E1407" s="13" t="s">
        <v>2552</v>
      </c>
      <c r="F1407" s="13" t="s">
        <v>2556</v>
      </c>
      <c r="G1407" s="14" t="s">
        <v>2605</v>
      </c>
      <c r="H1407" s="14" t="s">
        <v>2606</v>
      </c>
      <c r="I1407" s="15" t="s">
        <v>11</v>
      </c>
    </row>
    <row r="1408" spans="2:9" ht="15" customHeight="1" x14ac:dyDescent="0.35">
      <c r="B1408" s="41">
        <v>39110022</v>
      </c>
      <c r="C1408" s="13" t="s">
        <v>2622</v>
      </c>
      <c r="D1408" s="13" t="s">
        <v>2580</v>
      </c>
      <c r="E1408" s="13" t="s">
        <v>2552</v>
      </c>
      <c r="F1408" s="13" t="s">
        <v>2556</v>
      </c>
      <c r="G1408" s="14" t="s">
        <v>2605</v>
      </c>
      <c r="H1408" s="14" t="s">
        <v>2606</v>
      </c>
      <c r="I1408" s="15" t="s">
        <v>11</v>
      </c>
    </row>
    <row r="1409" spans="2:9" ht="15" customHeight="1" x14ac:dyDescent="0.35">
      <c r="B1409" s="41">
        <v>39134491</v>
      </c>
      <c r="C1409" s="13" t="s">
        <v>2622</v>
      </c>
      <c r="D1409" s="13" t="s">
        <v>2568</v>
      </c>
      <c r="E1409" s="13" t="s">
        <v>2552</v>
      </c>
      <c r="F1409" s="13" t="s">
        <v>2556</v>
      </c>
      <c r="G1409" s="14" t="s">
        <v>2605</v>
      </c>
      <c r="H1409" s="14" t="s">
        <v>2606</v>
      </c>
      <c r="I1409" s="15" t="s">
        <v>11</v>
      </c>
    </row>
    <row r="1410" spans="2:9" ht="15" customHeight="1" x14ac:dyDescent="0.35">
      <c r="B1410" s="41">
        <v>39150418</v>
      </c>
      <c r="C1410" s="13" t="s">
        <v>2622</v>
      </c>
      <c r="D1410" s="13" t="s">
        <v>2581</v>
      </c>
      <c r="E1410" s="13" t="s">
        <v>2552</v>
      </c>
      <c r="F1410" s="13" t="s">
        <v>2556</v>
      </c>
      <c r="G1410" s="14" t="s">
        <v>2605</v>
      </c>
      <c r="H1410" s="14" t="s">
        <v>2606</v>
      </c>
      <c r="I1410" s="15" t="s">
        <v>11</v>
      </c>
    </row>
    <row r="1411" spans="2:9" ht="15" customHeight="1" x14ac:dyDescent="0.35">
      <c r="B1411" s="41">
        <v>38901625</v>
      </c>
      <c r="C1411" s="13" t="s">
        <v>2624</v>
      </c>
      <c r="D1411" s="13" t="s">
        <v>2607</v>
      </c>
      <c r="E1411" s="13" t="s">
        <v>2552</v>
      </c>
      <c r="F1411" s="13" t="s">
        <v>2623</v>
      </c>
      <c r="G1411" s="14" t="s">
        <v>2605</v>
      </c>
      <c r="H1411" s="14" t="s">
        <v>2606</v>
      </c>
      <c r="I1411" s="15" t="s">
        <v>11</v>
      </c>
    </row>
    <row r="1412" spans="2:9" ht="15" customHeight="1" x14ac:dyDescent="0.35">
      <c r="B1412" s="41">
        <v>38901587</v>
      </c>
      <c r="C1412" s="13" t="s">
        <v>2626</v>
      </c>
      <c r="D1412" s="13" t="s">
        <v>2607</v>
      </c>
      <c r="E1412" s="13" t="s">
        <v>2552</v>
      </c>
      <c r="F1412" s="13" t="s">
        <v>2625</v>
      </c>
      <c r="G1412" s="14" t="s">
        <v>2605</v>
      </c>
      <c r="H1412" s="14" t="s">
        <v>2606</v>
      </c>
      <c r="I1412" s="15" t="s">
        <v>11</v>
      </c>
    </row>
    <row r="1413" spans="2:9" ht="15" customHeight="1" x14ac:dyDescent="0.35">
      <c r="B1413" s="41">
        <v>38943597</v>
      </c>
      <c r="C1413" s="13" t="s">
        <v>2626</v>
      </c>
      <c r="D1413" s="13" t="s">
        <v>2573</v>
      </c>
      <c r="E1413" s="13" t="s">
        <v>2552</v>
      </c>
      <c r="F1413" s="13" t="s">
        <v>2625</v>
      </c>
      <c r="G1413" s="14" t="s">
        <v>2605</v>
      </c>
      <c r="H1413" s="14" t="s">
        <v>2606</v>
      </c>
      <c r="I1413" s="15" t="s">
        <v>11</v>
      </c>
    </row>
    <row r="1414" spans="2:9" ht="15" customHeight="1" x14ac:dyDescent="0.35">
      <c r="B1414" s="41">
        <v>38944423</v>
      </c>
      <c r="C1414" s="13" t="s">
        <v>2626</v>
      </c>
      <c r="D1414" s="13" t="s">
        <v>2574</v>
      </c>
      <c r="E1414" s="13" t="s">
        <v>2552</v>
      </c>
      <c r="F1414" s="13" t="s">
        <v>2625</v>
      </c>
      <c r="G1414" s="14" t="s">
        <v>2605</v>
      </c>
      <c r="H1414" s="14" t="s">
        <v>2606</v>
      </c>
      <c r="I1414" s="15" t="s">
        <v>11</v>
      </c>
    </row>
    <row r="1415" spans="2:9" ht="15" customHeight="1" x14ac:dyDescent="0.35">
      <c r="B1415" s="41">
        <v>39110061</v>
      </c>
      <c r="C1415" s="13" t="s">
        <v>2626</v>
      </c>
      <c r="D1415" s="13" t="s">
        <v>2580</v>
      </c>
      <c r="E1415" s="13" t="s">
        <v>2552</v>
      </c>
      <c r="F1415" s="13" t="s">
        <v>2625</v>
      </c>
      <c r="G1415" s="14" t="s">
        <v>2605</v>
      </c>
      <c r="H1415" s="14" t="s">
        <v>2606</v>
      </c>
      <c r="I1415" s="15" t="s">
        <v>11</v>
      </c>
    </row>
    <row r="1416" spans="2:9" ht="15" customHeight="1" x14ac:dyDescent="0.35">
      <c r="B1416" s="41">
        <v>39132271</v>
      </c>
      <c r="C1416" s="13" t="s">
        <v>2626</v>
      </c>
      <c r="D1416" s="13" t="s">
        <v>2584</v>
      </c>
      <c r="E1416" s="13" t="s">
        <v>2552</v>
      </c>
      <c r="F1416" s="13" t="s">
        <v>2625</v>
      </c>
      <c r="G1416" s="14" t="s">
        <v>2605</v>
      </c>
      <c r="H1416" s="14" t="s">
        <v>2606</v>
      </c>
      <c r="I1416" s="15" t="s">
        <v>11</v>
      </c>
    </row>
    <row r="1417" spans="2:9" ht="15" customHeight="1" x14ac:dyDescent="0.35">
      <c r="B1417" s="41">
        <v>39133246</v>
      </c>
      <c r="C1417" s="13" t="s">
        <v>2626</v>
      </c>
      <c r="D1417" s="13" t="s">
        <v>2562</v>
      </c>
      <c r="E1417" s="13" t="s">
        <v>2552</v>
      </c>
      <c r="F1417" s="13" t="s">
        <v>2625</v>
      </c>
      <c r="G1417" s="14" t="s">
        <v>2605</v>
      </c>
      <c r="H1417" s="14" t="s">
        <v>2606</v>
      </c>
      <c r="I1417" s="15" t="s">
        <v>11</v>
      </c>
    </row>
    <row r="1418" spans="2:9" ht="15" customHeight="1" x14ac:dyDescent="0.35">
      <c r="B1418" s="41">
        <v>39134287</v>
      </c>
      <c r="C1418" s="13" t="s">
        <v>2626</v>
      </c>
      <c r="D1418" s="13" t="s">
        <v>2568</v>
      </c>
      <c r="E1418" s="13" t="s">
        <v>2552</v>
      </c>
      <c r="F1418" s="13" t="s">
        <v>2625</v>
      </c>
      <c r="G1418" s="14" t="s">
        <v>2605</v>
      </c>
      <c r="H1418" s="14" t="s">
        <v>2606</v>
      </c>
      <c r="I1418" s="15" t="s">
        <v>11</v>
      </c>
    </row>
    <row r="1419" spans="2:9" ht="15" customHeight="1" x14ac:dyDescent="0.35">
      <c r="B1419" s="41">
        <v>38904761</v>
      </c>
      <c r="C1419" s="13" t="s">
        <v>2628</v>
      </c>
      <c r="D1419" s="13" t="s">
        <v>2583</v>
      </c>
      <c r="E1419" s="13" t="s">
        <v>2552</v>
      </c>
      <c r="F1419" s="13" t="s">
        <v>2627</v>
      </c>
      <c r="G1419" s="14" t="s">
        <v>2605</v>
      </c>
      <c r="H1419" s="14" t="s">
        <v>2606</v>
      </c>
      <c r="I1419" s="15" t="s">
        <v>11</v>
      </c>
    </row>
    <row r="1420" spans="2:9" ht="15" customHeight="1" x14ac:dyDescent="0.35">
      <c r="B1420" s="42">
        <v>38901551</v>
      </c>
      <c r="C1420" s="13" t="s">
        <v>2629</v>
      </c>
      <c r="D1420" s="13" t="s">
        <v>2607</v>
      </c>
      <c r="E1420" s="13" t="s">
        <v>2552</v>
      </c>
      <c r="F1420" s="13" t="s">
        <v>2558</v>
      </c>
      <c r="G1420" s="20" t="s">
        <v>2605</v>
      </c>
      <c r="H1420" s="20" t="s">
        <v>2606</v>
      </c>
      <c r="I1420" s="25" t="s">
        <v>11</v>
      </c>
    </row>
    <row r="1421" spans="2:9" ht="15" customHeight="1" x14ac:dyDescent="0.35">
      <c r="B1421" s="41">
        <v>38904708</v>
      </c>
      <c r="C1421" s="13" t="s">
        <v>2629</v>
      </c>
      <c r="D1421" s="13" t="s">
        <v>2583</v>
      </c>
      <c r="E1421" s="13" t="s">
        <v>2552</v>
      </c>
      <c r="F1421" s="13" t="s">
        <v>2558</v>
      </c>
      <c r="G1421" s="14" t="s">
        <v>2605</v>
      </c>
      <c r="H1421" s="14" t="s">
        <v>2606</v>
      </c>
      <c r="I1421" s="15" t="s">
        <v>11</v>
      </c>
    </row>
    <row r="1422" spans="2:9" ht="15" customHeight="1" x14ac:dyDescent="0.35">
      <c r="B1422" s="41">
        <v>38907313</v>
      </c>
      <c r="C1422" s="13" t="s">
        <v>2629</v>
      </c>
      <c r="D1422" s="13" t="s">
        <v>2578</v>
      </c>
      <c r="E1422" s="13" t="s">
        <v>2552</v>
      </c>
      <c r="F1422" s="13" t="s">
        <v>2558</v>
      </c>
      <c r="G1422" s="14" t="s">
        <v>2605</v>
      </c>
      <c r="H1422" s="14" t="s">
        <v>2606</v>
      </c>
      <c r="I1422" s="15" t="s">
        <v>11</v>
      </c>
    </row>
    <row r="1423" spans="2:9" ht="15" customHeight="1" x14ac:dyDescent="0.35">
      <c r="B1423" s="41">
        <v>38943534</v>
      </c>
      <c r="C1423" s="13" t="s">
        <v>2629</v>
      </c>
      <c r="D1423" s="13" t="s">
        <v>2573</v>
      </c>
      <c r="E1423" s="13" t="s">
        <v>2552</v>
      </c>
      <c r="F1423" s="13" t="s">
        <v>2558</v>
      </c>
      <c r="G1423" s="14" t="s">
        <v>2605</v>
      </c>
      <c r="H1423" s="14" t="s">
        <v>2606</v>
      </c>
      <c r="I1423" s="15" t="s">
        <v>11</v>
      </c>
    </row>
    <row r="1424" spans="2:9" ht="15" customHeight="1" x14ac:dyDescent="0.35">
      <c r="B1424" s="41">
        <v>38944385</v>
      </c>
      <c r="C1424" s="13" t="s">
        <v>2629</v>
      </c>
      <c r="D1424" s="13" t="s">
        <v>2574</v>
      </c>
      <c r="E1424" s="13" t="s">
        <v>2552</v>
      </c>
      <c r="F1424" s="13" t="s">
        <v>2558</v>
      </c>
      <c r="G1424" s="14" t="s">
        <v>2605</v>
      </c>
      <c r="H1424" s="14" t="s">
        <v>2606</v>
      </c>
      <c r="I1424" s="15" t="s">
        <v>11</v>
      </c>
    </row>
    <row r="1425" spans="2:9" ht="15" customHeight="1" x14ac:dyDescent="0.35">
      <c r="B1425" s="41">
        <v>39110034</v>
      </c>
      <c r="C1425" s="13" t="s">
        <v>2629</v>
      </c>
      <c r="D1425" s="13" t="s">
        <v>2580</v>
      </c>
      <c r="E1425" s="13" t="s">
        <v>2552</v>
      </c>
      <c r="F1425" s="13" t="s">
        <v>2558</v>
      </c>
      <c r="G1425" s="14" t="s">
        <v>2605</v>
      </c>
      <c r="H1425" s="14" t="s">
        <v>2606</v>
      </c>
      <c r="I1425" s="15" t="s">
        <v>11</v>
      </c>
    </row>
    <row r="1426" spans="2:9" ht="15" customHeight="1" x14ac:dyDescent="0.35">
      <c r="B1426" s="41">
        <v>39132232</v>
      </c>
      <c r="C1426" s="13" t="s">
        <v>2629</v>
      </c>
      <c r="D1426" s="13" t="s">
        <v>2584</v>
      </c>
      <c r="E1426" s="13" t="s">
        <v>2552</v>
      </c>
      <c r="F1426" s="13" t="s">
        <v>2558</v>
      </c>
      <c r="G1426" s="14" t="s">
        <v>2605</v>
      </c>
      <c r="H1426" s="14" t="s">
        <v>2606</v>
      </c>
      <c r="I1426" s="15" t="s">
        <v>11</v>
      </c>
    </row>
    <row r="1427" spans="2:9" ht="15" customHeight="1" x14ac:dyDescent="0.35">
      <c r="B1427" s="41">
        <v>39133208</v>
      </c>
      <c r="C1427" s="13" t="s">
        <v>2629</v>
      </c>
      <c r="D1427" s="13" t="s">
        <v>2562</v>
      </c>
      <c r="E1427" s="13" t="s">
        <v>2552</v>
      </c>
      <c r="F1427" s="13" t="s">
        <v>2558</v>
      </c>
      <c r="G1427" s="14" t="s">
        <v>2605</v>
      </c>
      <c r="H1427" s="14" t="s">
        <v>2606</v>
      </c>
      <c r="I1427" s="15" t="s">
        <v>11</v>
      </c>
    </row>
    <row r="1428" spans="2:9" ht="15" customHeight="1" x14ac:dyDescent="0.35">
      <c r="B1428" s="41">
        <v>39134251</v>
      </c>
      <c r="C1428" s="13" t="s">
        <v>2629</v>
      </c>
      <c r="D1428" s="13" t="s">
        <v>2568</v>
      </c>
      <c r="E1428" s="13" t="s">
        <v>2552</v>
      </c>
      <c r="F1428" s="13" t="s">
        <v>2558</v>
      </c>
      <c r="G1428" s="14" t="s">
        <v>2605</v>
      </c>
      <c r="H1428" s="14" t="s">
        <v>2606</v>
      </c>
      <c r="I1428" s="15" t="s">
        <v>11</v>
      </c>
    </row>
    <row r="1429" spans="2:9" ht="15" customHeight="1" x14ac:dyDescent="0.35">
      <c r="B1429" s="41">
        <v>39150420</v>
      </c>
      <c r="C1429" s="13" t="s">
        <v>2629</v>
      </c>
      <c r="D1429" s="13" t="s">
        <v>2581</v>
      </c>
      <c r="E1429" s="13" t="s">
        <v>2552</v>
      </c>
      <c r="F1429" s="13" t="s">
        <v>2558</v>
      </c>
      <c r="G1429" s="14" t="s">
        <v>2605</v>
      </c>
      <c r="H1429" s="14" t="s">
        <v>2606</v>
      </c>
      <c r="I1429" s="15" t="s">
        <v>11</v>
      </c>
    </row>
    <row r="1430" spans="2:9" ht="15" customHeight="1" x14ac:dyDescent="0.35">
      <c r="B1430" s="41">
        <v>38904773</v>
      </c>
      <c r="C1430" s="13" t="s">
        <v>2631</v>
      </c>
      <c r="D1430" s="13" t="s">
        <v>2583</v>
      </c>
      <c r="E1430" s="13" t="s">
        <v>2552</v>
      </c>
      <c r="F1430" s="13" t="s">
        <v>2630</v>
      </c>
      <c r="G1430" s="14" t="s">
        <v>2605</v>
      </c>
      <c r="H1430" s="14" t="s">
        <v>2606</v>
      </c>
      <c r="I1430" s="15" t="s">
        <v>11</v>
      </c>
    </row>
    <row r="1431" spans="2:9" ht="15" customHeight="1" x14ac:dyDescent="0.35">
      <c r="B1431" s="41">
        <v>38943609</v>
      </c>
      <c r="C1431" s="13" t="s">
        <v>2631</v>
      </c>
      <c r="D1431" s="13" t="s">
        <v>2573</v>
      </c>
      <c r="E1431" s="13" t="s">
        <v>2552</v>
      </c>
      <c r="F1431" s="13" t="s">
        <v>2630</v>
      </c>
      <c r="G1431" s="14" t="s">
        <v>2605</v>
      </c>
      <c r="H1431" s="14" t="s">
        <v>2606</v>
      </c>
      <c r="I1431" s="15" t="s">
        <v>11</v>
      </c>
    </row>
    <row r="1432" spans="2:9" ht="15" customHeight="1" x14ac:dyDescent="0.35">
      <c r="B1432" s="41">
        <v>39110073</v>
      </c>
      <c r="C1432" s="13" t="s">
        <v>2631</v>
      </c>
      <c r="D1432" s="13" t="s">
        <v>2580</v>
      </c>
      <c r="E1432" s="13" t="s">
        <v>2552</v>
      </c>
      <c r="F1432" s="13" t="s">
        <v>2630</v>
      </c>
      <c r="G1432" s="14" t="s">
        <v>2605</v>
      </c>
      <c r="H1432" s="14" t="s">
        <v>2606</v>
      </c>
      <c r="I1432" s="15" t="s">
        <v>11</v>
      </c>
    </row>
    <row r="1433" spans="2:9" ht="15" customHeight="1" x14ac:dyDescent="0.35">
      <c r="B1433" s="41">
        <v>39132283</v>
      </c>
      <c r="C1433" s="13" t="s">
        <v>2631</v>
      </c>
      <c r="D1433" s="13" t="s">
        <v>2584</v>
      </c>
      <c r="E1433" s="13" t="s">
        <v>2552</v>
      </c>
      <c r="F1433" s="13" t="s">
        <v>2630</v>
      </c>
      <c r="G1433" s="14" t="s">
        <v>2605</v>
      </c>
      <c r="H1433" s="14" t="s">
        <v>2606</v>
      </c>
      <c r="I1433" s="15" t="s">
        <v>11</v>
      </c>
    </row>
    <row r="1434" spans="2:9" ht="15" customHeight="1" x14ac:dyDescent="0.35">
      <c r="B1434" s="12">
        <v>39133400</v>
      </c>
      <c r="C1434" s="13" t="s">
        <v>2631</v>
      </c>
      <c r="D1434" s="13" t="s">
        <v>2562</v>
      </c>
      <c r="E1434" s="13" t="s">
        <v>2552</v>
      </c>
      <c r="F1434" s="13" t="s">
        <v>2630</v>
      </c>
      <c r="G1434" s="14">
        <v>6.55</v>
      </c>
      <c r="H1434" s="14">
        <v>4.2</v>
      </c>
      <c r="I1434" s="15" t="s">
        <v>11</v>
      </c>
    </row>
    <row r="1435" spans="2:9" ht="15" customHeight="1" x14ac:dyDescent="0.35">
      <c r="B1435" s="41">
        <v>38904898</v>
      </c>
      <c r="C1435" s="13" t="s">
        <v>2633</v>
      </c>
      <c r="D1435" s="13" t="s">
        <v>2583</v>
      </c>
      <c r="E1435" s="13" t="s">
        <v>2552</v>
      </c>
      <c r="F1435" s="13" t="s">
        <v>2632</v>
      </c>
      <c r="G1435" s="14" t="s">
        <v>2605</v>
      </c>
      <c r="H1435" s="14" t="s">
        <v>2606</v>
      </c>
      <c r="I1435" s="15" t="s">
        <v>11</v>
      </c>
    </row>
    <row r="1436" spans="2:9" ht="15" customHeight="1" x14ac:dyDescent="0.35">
      <c r="B1436" s="41">
        <v>38901613</v>
      </c>
      <c r="C1436" s="13" t="s">
        <v>2635</v>
      </c>
      <c r="D1436" s="13" t="s">
        <v>2607</v>
      </c>
      <c r="E1436" s="13" t="s">
        <v>2552</v>
      </c>
      <c r="F1436" s="13" t="s">
        <v>2634</v>
      </c>
      <c r="G1436" s="14" t="s">
        <v>2605</v>
      </c>
      <c r="H1436" s="14" t="s">
        <v>2606</v>
      </c>
      <c r="I1436" s="15" t="s">
        <v>11</v>
      </c>
    </row>
    <row r="1437" spans="2:9" ht="15" customHeight="1" x14ac:dyDescent="0.35">
      <c r="B1437" s="41">
        <v>38904710</v>
      </c>
      <c r="C1437" s="13" t="s">
        <v>2635</v>
      </c>
      <c r="D1437" s="13" t="s">
        <v>2583</v>
      </c>
      <c r="E1437" s="13" t="s">
        <v>2552</v>
      </c>
      <c r="F1437" s="13" t="s">
        <v>2634</v>
      </c>
      <c r="G1437" s="14" t="s">
        <v>2605</v>
      </c>
      <c r="H1437" s="14" t="s">
        <v>2606</v>
      </c>
      <c r="I1437" s="15" t="s">
        <v>11</v>
      </c>
    </row>
    <row r="1438" spans="2:9" ht="15" customHeight="1" x14ac:dyDescent="0.35">
      <c r="B1438" s="41">
        <v>39150432</v>
      </c>
      <c r="C1438" s="13" t="s">
        <v>2635</v>
      </c>
      <c r="D1438" s="13" t="s">
        <v>2581</v>
      </c>
      <c r="E1438" s="13" t="s">
        <v>2552</v>
      </c>
      <c r="F1438" s="13" t="s">
        <v>2634</v>
      </c>
      <c r="G1438" s="14" t="s">
        <v>2605</v>
      </c>
      <c r="H1438" s="14" t="s">
        <v>2606</v>
      </c>
      <c r="I1438" s="15" t="s">
        <v>11</v>
      </c>
    </row>
    <row r="1439" spans="2:9" ht="15" customHeight="1" x14ac:dyDescent="0.35">
      <c r="B1439" s="41">
        <v>38901563</v>
      </c>
      <c r="C1439" s="13" t="s">
        <v>2637</v>
      </c>
      <c r="D1439" s="13" t="s">
        <v>2607</v>
      </c>
      <c r="E1439" s="13" t="s">
        <v>2552</v>
      </c>
      <c r="F1439" s="13" t="s">
        <v>2636</v>
      </c>
      <c r="G1439" s="14" t="s">
        <v>2605</v>
      </c>
      <c r="H1439" s="14" t="s">
        <v>2606</v>
      </c>
      <c r="I1439" s="15" t="s">
        <v>11</v>
      </c>
    </row>
    <row r="1440" spans="2:9" ht="15" customHeight="1" x14ac:dyDescent="0.35">
      <c r="B1440" s="41">
        <v>38904722</v>
      </c>
      <c r="C1440" s="13" t="s">
        <v>2637</v>
      </c>
      <c r="D1440" s="13" t="s">
        <v>2583</v>
      </c>
      <c r="E1440" s="13" t="s">
        <v>2552</v>
      </c>
      <c r="F1440" s="13" t="s">
        <v>2636</v>
      </c>
      <c r="G1440" s="14" t="s">
        <v>2605</v>
      </c>
      <c r="H1440" s="14" t="s">
        <v>2606</v>
      </c>
      <c r="I1440" s="15" t="s">
        <v>11</v>
      </c>
    </row>
    <row r="1441" spans="2:9" ht="15" customHeight="1" x14ac:dyDescent="0.35">
      <c r="B1441" s="41">
        <v>38907325</v>
      </c>
      <c r="C1441" s="13" t="s">
        <v>2637</v>
      </c>
      <c r="D1441" s="13" t="s">
        <v>2578</v>
      </c>
      <c r="E1441" s="13" t="s">
        <v>2552</v>
      </c>
      <c r="F1441" s="13" t="s">
        <v>2636</v>
      </c>
      <c r="G1441" s="14" t="s">
        <v>2605</v>
      </c>
      <c r="H1441" s="14" t="s">
        <v>2606</v>
      </c>
      <c r="I1441" s="15" t="s">
        <v>11</v>
      </c>
    </row>
    <row r="1442" spans="2:9" ht="15" customHeight="1" x14ac:dyDescent="0.35">
      <c r="B1442" s="41">
        <v>38943546</v>
      </c>
      <c r="C1442" s="13" t="s">
        <v>2637</v>
      </c>
      <c r="D1442" s="13" t="s">
        <v>2573</v>
      </c>
      <c r="E1442" s="13" t="s">
        <v>2552</v>
      </c>
      <c r="F1442" s="13" t="s">
        <v>2636</v>
      </c>
      <c r="G1442" s="14" t="s">
        <v>2605</v>
      </c>
      <c r="H1442" s="14" t="s">
        <v>2606</v>
      </c>
      <c r="I1442" s="15" t="s">
        <v>11</v>
      </c>
    </row>
    <row r="1443" spans="2:9" ht="15" customHeight="1" x14ac:dyDescent="0.35">
      <c r="B1443" s="41">
        <v>38944397</v>
      </c>
      <c r="C1443" s="13" t="s">
        <v>2637</v>
      </c>
      <c r="D1443" s="13" t="s">
        <v>2574</v>
      </c>
      <c r="E1443" s="13" t="s">
        <v>2552</v>
      </c>
      <c r="F1443" s="13" t="s">
        <v>2636</v>
      </c>
      <c r="G1443" s="14" t="s">
        <v>2605</v>
      </c>
      <c r="H1443" s="14" t="s">
        <v>2606</v>
      </c>
      <c r="I1443" s="15" t="s">
        <v>11</v>
      </c>
    </row>
    <row r="1444" spans="2:9" ht="15" customHeight="1" x14ac:dyDescent="0.35">
      <c r="B1444" s="41">
        <v>39110046</v>
      </c>
      <c r="C1444" s="13" t="s">
        <v>2637</v>
      </c>
      <c r="D1444" s="13" t="s">
        <v>2580</v>
      </c>
      <c r="E1444" s="13" t="s">
        <v>2552</v>
      </c>
      <c r="F1444" s="13" t="s">
        <v>2636</v>
      </c>
      <c r="G1444" s="14" t="s">
        <v>2605</v>
      </c>
      <c r="H1444" s="14" t="s">
        <v>2606</v>
      </c>
      <c r="I1444" s="15" t="s">
        <v>11</v>
      </c>
    </row>
    <row r="1445" spans="2:9" ht="15" customHeight="1" x14ac:dyDescent="0.35">
      <c r="B1445" s="41">
        <v>39132244</v>
      </c>
      <c r="C1445" s="13" t="s">
        <v>2637</v>
      </c>
      <c r="D1445" s="13" t="s">
        <v>2584</v>
      </c>
      <c r="E1445" s="13" t="s">
        <v>2552</v>
      </c>
      <c r="F1445" s="13" t="s">
        <v>2636</v>
      </c>
      <c r="G1445" s="14" t="s">
        <v>2605</v>
      </c>
      <c r="H1445" s="14" t="s">
        <v>2606</v>
      </c>
      <c r="I1445" s="15" t="s">
        <v>11</v>
      </c>
    </row>
    <row r="1446" spans="2:9" ht="15" customHeight="1" x14ac:dyDescent="0.35">
      <c r="B1446" s="41">
        <v>39133210</v>
      </c>
      <c r="C1446" s="13" t="s">
        <v>2637</v>
      </c>
      <c r="D1446" s="13" t="s">
        <v>2562</v>
      </c>
      <c r="E1446" s="13" t="s">
        <v>2552</v>
      </c>
      <c r="F1446" s="13" t="s">
        <v>2636</v>
      </c>
      <c r="G1446" s="14" t="s">
        <v>2605</v>
      </c>
      <c r="H1446" s="14" t="s">
        <v>2606</v>
      </c>
      <c r="I1446" s="15" t="s">
        <v>11</v>
      </c>
    </row>
    <row r="1447" spans="2:9" ht="15" customHeight="1" x14ac:dyDescent="0.35">
      <c r="B1447" s="41">
        <v>39134263</v>
      </c>
      <c r="C1447" s="13" t="s">
        <v>2637</v>
      </c>
      <c r="D1447" s="13" t="s">
        <v>2568</v>
      </c>
      <c r="E1447" s="13" t="s">
        <v>2552</v>
      </c>
      <c r="F1447" s="13" t="s">
        <v>2636</v>
      </c>
      <c r="G1447" s="14" t="s">
        <v>2605</v>
      </c>
      <c r="H1447" s="14" t="s">
        <v>2606</v>
      </c>
      <c r="I1447" s="15" t="s">
        <v>11</v>
      </c>
    </row>
    <row r="1448" spans="2:9" ht="15" customHeight="1" x14ac:dyDescent="0.35">
      <c r="B1448" s="41">
        <v>39150444</v>
      </c>
      <c r="C1448" s="13" t="s">
        <v>2637</v>
      </c>
      <c r="D1448" s="13" t="s">
        <v>2581</v>
      </c>
      <c r="E1448" s="13" t="s">
        <v>2552</v>
      </c>
      <c r="F1448" s="13" t="s">
        <v>2636</v>
      </c>
      <c r="G1448" s="14" t="s">
        <v>2605</v>
      </c>
      <c r="H1448" s="14" t="s">
        <v>2606</v>
      </c>
      <c r="I1448" s="15" t="s">
        <v>11</v>
      </c>
    </row>
    <row r="1449" spans="2:9" ht="15" customHeight="1" x14ac:dyDescent="0.35">
      <c r="B1449" s="41">
        <v>38901649</v>
      </c>
      <c r="C1449" s="13" t="s">
        <v>2639</v>
      </c>
      <c r="D1449" s="13" t="s">
        <v>2607</v>
      </c>
      <c r="E1449" s="13" t="s">
        <v>2552</v>
      </c>
      <c r="F1449" s="13" t="s">
        <v>2638</v>
      </c>
      <c r="G1449" s="14" t="s">
        <v>2605</v>
      </c>
      <c r="H1449" s="14" t="s">
        <v>2606</v>
      </c>
      <c r="I1449" s="15" t="s">
        <v>11</v>
      </c>
    </row>
    <row r="1450" spans="2:9" ht="15" customHeight="1" x14ac:dyDescent="0.35">
      <c r="B1450" s="41">
        <v>38904734</v>
      </c>
      <c r="C1450" s="13" t="s">
        <v>2639</v>
      </c>
      <c r="D1450" s="13" t="s">
        <v>2583</v>
      </c>
      <c r="E1450" s="13" t="s">
        <v>2552</v>
      </c>
      <c r="F1450" s="13" t="s">
        <v>2638</v>
      </c>
      <c r="G1450" s="14" t="s">
        <v>2605</v>
      </c>
      <c r="H1450" s="14" t="s">
        <v>2606</v>
      </c>
      <c r="I1450" s="15" t="s">
        <v>11</v>
      </c>
    </row>
    <row r="1451" spans="2:9" ht="15" customHeight="1" x14ac:dyDescent="0.35">
      <c r="B1451" s="41">
        <v>38943559</v>
      </c>
      <c r="C1451" s="13" t="s">
        <v>2639</v>
      </c>
      <c r="D1451" s="13" t="s">
        <v>2573</v>
      </c>
      <c r="E1451" s="13" t="s">
        <v>2552</v>
      </c>
      <c r="F1451" s="13" t="s">
        <v>2638</v>
      </c>
      <c r="G1451" s="14" t="s">
        <v>2605</v>
      </c>
      <c r="H1451" s="14" t="s">
        <v>2606</v>
      </c>
      <c r="I1451" s="15" t="s">
        <v>11</v>
      </c>
    </row>
    <row r="1452" spans="2:9" ht="15" customHeight="1" x14ac:dyDescent="0.35">
      <c r="B1452" s="41">
        <v>39134503</v>
      </c>
      <c r="C1452" s="13" t="s">
        <v>2639</v>
      </c>
      <c r="D1452" s="13" t="s">
        <v>2568</v>
      </c>
      <c r="E1452" s="13" t="s">
        <v>2552</v>
      </c>
      <c r="F1452" s="13" t="s">
        <v>2638</v>
      </c>
      <c r="G1452" s="14" t="s">
        <v>2605</v>
      </c>
      <c r="H1452" s="14" t="s">
        <v>2606</v>
      </c>
      <c r="I1452" s="15" t="s">
        <v>11</v>
      </c>
    </row>
    <row r="1453" spans="2:9" ht="15" customHeight="1" x14ac:dyDescent="0.35">
      <c r="B1453" s="41">
        <v>39160179</v>
      </c>
      <c r="C1453" s="13" t="s">
        <v>2639</v>
      </c>
      <c r="D1453" s="13" t="s">
        <v>2555</v>
      </c>
      <c r="E1453" s="13" t="s">
        <v>2552</v>
      </c>
      <c r="F1453" s="13" t="s">
        <v>2638</v>
      </c>
      <c r="G1453" s="14" t="s">
        <v>2605</v>
      </c>
      <c r="H1453" s="14" t="s">
        <v>2606</v>
      </c>
      <c r="I1453" s="15" t="s">
        <v>11</v>
      </c>
    </row>
    <row r="1454" spans="2:9" ht="15" customHeight="1" x14ac:dyDescent="0.35">
      <c r="B1454" s="41">
        <v>38904660</v>
      </c>
      <c r="C1454" s="13" t="s">
        <v>2641</v>
      </c>
      <c r="D1454" s="13" t="s">
        <v>2583</v>
      </c>
      <c r="E1454" s="13" t="s">
        <v>2552</v>
      </c>
      <c r="F1454" s="13" t="s">
        <v>2640</v>
      </c>
      <c r="G1454" s="14" t="s">
        <v>2605</v>
      </c>
      <c r="H1454" s="14" t="s">
        <v>2606</v>
      </c>
      <c r="I1454" s="15" t="s">
        <v>11</v>
      </c>
    </row>
    <row r="1455" spans="2:9" ht="15" customHeight="1" x14ac:dyDescent="0.35">
      <c r="B1455" s="41">
        <v>38943508</v>
      </c>
      <c r="C1455" s="13" t="s">
        <v>2641</v>
      </c>
      <c r="D1455" s="13" t="s">
        <v>2573</v>
      </c>
      <c r="E1455" s="13" t="s">
        <v>2552</v>
      </c>
      <c r="F1455" s="13" t="s">
        <v>2640</v>
      </c>
      <c r="G1455" s="14" t="s">
        <v>2605</v>
      </c>
      <c r="H1455" s="14" t="s">
        <v>2606</v>
      </c>
      <c r="I1455" s="15" t="s">
        <v>11</v>
      </c>
    </row>
    <row r="1456" spans="2:9" ht="15" customHeight="1" x14ac:dyDescent="0.35">
      <c r="B1456" s="41">
        <v>39170028</v>
      </c>
      <c r="C1456" s="13" t="s">
        <v>2642</v>
      </c>
      <c r="D1456" s="13" t="s">
        <v>73</v>
      </c>
      <c r="E1456" s="13" t="s">
        <v>1124</v>
      </c>
      <c r="F1456" s="13" t="s">
        <v>1125</v>
      </c>
      <c r="G1456" s="14">
        <v>407.23</v>
      </c>
      <c r="H1456" s="14">
        <v>246.74</v>
      </c>
      <c r="I1456" s="15" t="s">
        <v>11</v>
      </c>
    </row>
    <row r="1457" spans="2:9" ht="15" customHeight="1" x14ac:dyDescent="0.35">
      <c r="B1457" s="41">
        <v>40654067</v>
      </c>
      <c r="C1457" s="13" t="s">
        <v>2644</v>
      </c>
      <c r="D1457" s="13" t="s">
        <v>45</v>
      </c>
      <c r="E1457" s="13" t="s">
        <v>1124</v>
      </c>
      <c r="F1457" s="13" t="s">
        <v>2643</v>
      </c>
      <c r="G1457" s="14">
        <v>610.84</v>
      </c>
      <c r="H1457" s="14">
        <v>370.12</v>
      </c>
      <c r="I1457" s="15" t="s">
        <v>11</v>
      </c>
    </row>
    <row r="1458" spans="2:9" ht="15" customHeight="1" x14ac:dyDescent="0.35">
      <c r="B1458" s="41">
        <v>38107037</v>
      </c>
      <c r="C1458" s="13" t="s">
        <v>2645</v>
      </c>
      <c r="D1458" s="13" t="s">
        <v>26</v>
      </c>
      <c r="E1458" s="13" t="s">
        <v>1124</v>
      </c>
      <c r="F1458" s="13" t="s">
        <v>1125</v>
      </c>
      <c r="G1458" s="14">
        <v>407.23</v>
      </c>
      <c r="H1458" s="14">
        <v>246.74</v>
      </c>
      <c r="I1458" s="15" t="s">
        <v>11</v>
      </c>
    </row>
    <row r="1459" spans="2:9" ht="15" customHeight="1" x14ac:dyDescent="0.35">
      <c r="B1459" s="41">
        <v>40654042</v>
      </c>
      <c r="C1459" s="13" t="s">
        <v>2645</v>
      </c>
      <c r="D1459" s="13" t="s">
        <v>45</v>
      </c>
      <c r="E1459" s="13" t="s">
        <v>1124</v>
      </c>
      <c r="F1459" s="13" t="s">
        <v>1125</v>
      </c>
      <c r="G1459" s="14">
        <v>407.23</v>
      </c>
      <c r="H1459" s="14">
        <v>246.74</v>
      </c>
      <c r="I1459" s="15" t="s">
        <v>11</v>
      </c>
    </row>
    <row r="1460" spans="2:9" ht="15" customHeight="1" x14ac:dyDescent="0.35">
      <c r="B1460" s="41">
        <v>41761038</v>
      </c>
      <c r="C1460" s="13" t="s">
        <v>2646</v>
      </c>
      <c r="D1460" s="13" t="s">
        <v>15</v>
      </c>
      <c r="E1460" s="13" t="s">
        <v>1124</v>
      </c>
      <c r="F1460" s="13" t="s">
        <v>1125</v>
      </c>
      <c r="G1460" s="14">
        <v>407.23</v>
      </c>
      <c r="H1460" s="14">
        <v>246.74</v>
      </c>
      <c r="I1460" s="15" t="s">
        <v>11</v>
      </c>
    </row>
    <row r="1461" spans="2:9" ht="15" customHeight="1" x14ac:dyDescent="0.35">
      <c r="B1461" s="41">
        <v>38107076</v>
      </c>
      <c r="C1461" s="13" t="s">
        <v>2648</v>
      </c>
      <c r="D1461" s="13" t="s">
        <v>26</v>
      </c>
      <c r="E1461" s="13" t="s">
        <v>1124</v>
      </c>
      <c r="F1461" s="13" t="s">
        <v>2647</v>
      </c>
      <c r="G1461" s="14">
        <v>570.12</v>
      </c>
      <c r="H1461" s="14">
        <v>345.45</v>
      </c>
      <c r="I1461" s="15" t="s">
        <v>11</v>
      </c>
    </row>
    <row r="1462" spans="2:9" ht="15" customHeight="1" x14ac:dyDescent="0.35">
      <c r="B1462" s="41">
        <v>39170030</v>
      </c>
      <c r="C1462" s="13" t="s">
        <v>2648</v>
      </c>
      <c r="D1462" s="13" t="s">
        <v>73</v>
      </c>
      <c r="E1462" s="13" t="s">
        <v>1124</v>
      </c>
      <c r="F1462" s="13" t="s">
        <v>2647</v>
      </c>
      <c r="G1462" s="14">
        <v>570.12</v>
      </c>
      <c r="H1462" s="14">
        <v>345.45</v>
      </c>
      <c r="I1462" s="15" t="s">
        <v>11</v>
      </c>
    </row>
    <row r="1463" spans="2:9" ht="15" customHeight="1" x14ac:dyDescent="0.35">
      <c r="B1463" s="41">
        <v>40654055</v>
      </c>
      <c r="C1463" s="13" t="s">
        <v>2648</v>
      </c>
      <c r="D1463" s="13" t="s">
        <v>45</v>
      </c>
      <c r="E1463" s="13" t="s">
        <v>1124</v>
      </c>
      <c r="F1463" s="13" t="s">
        <v>2647</v>
      </c>
      <c r="G1463" s="14">
        <v>570.12</v>
      </c>
      <c r="H1463" s="14">
        <v>345.45</v>
      </c>
      <c r="I1463" s="15" t="s">
        <v>11</v>
      </c>
    </row>
    <row r="1464" spans="2:9" ht="15" customHeight="1" x14ac:dyDescent="0.35">
      <c r="B1464" s="41">
        <v>41761053</v>
      </c>
      <c r="C1464" s="13" t="s">
        <v>2649</v>
      </c>
      <c r="D1464" s="13" t="s">
        <v>15</v>
      </c>
      <c r="E1464" s="13" t="s">
        <v>1124</v>
      </c>
      <c r="F1464" s="13" t="s">
        <v>2647</v>
      </c>
      <c r="G1464" s="14">
        <v>570.12</v>
      </c>
      <c r="H1464" s="14">
        <v>345.45</v>
      </c>
      <c r="I1464" s="15" t="s">
        <v>11</v>
      </c>
    </row>
    <row r="1465" spans="2:9" ht="15" customHeight="1" x14ac:dyDescent="0.35">
      <c r="B1465" s="41">
        <v>41274010</v>
      </c>
      <c r="C1465" s="13" t="s">
        <v>2650</v>
      </c>
      <c r="D1465" s="13" t="s">
        <v>43</v>
      </c>
      <c r="E1465" s="13" t="s">
        <v>1124</v>
      </c>
      <c r="F1465" s="13" t="s">
        <v>1127</v>
      </c>
      <c r="G1465" s="14">
        <v>203.67</v>
      </c>
      <c r="H1465" s="14">
        <v>123.41</v>
      </c>
      <c r="I1465" s="15" t="s">
        <v>11</v>
      </c>
    </row>
    <row r="1466" spans="2:9" ht="15" customHeight="1" x14ac:dyDescent="0.35">
      <c r="B1466" s="41">
        <v>41274022</v>
      </c>
      <c r="C1466" s="13" t="s">
        <v>2651</v>
      </c>
      <c r="D1466" s="13" t="s">
        <v>43</v>
      </c>
      <c r="E1466" s="13" t="s">
        <v>1124</v>
      </c>
      <c r="F1466" s="13" t="s">
        <v>1125</v>
      </c>
      <c r="G1466" s="14">
        <v>407.23</v>
      </c>
      <c r="H1466" s="14">
        <v>246.74</v>
      </c>
      <c r="I1466" s="15" t="s">
        <v>11</v>
      </c>
    </row>
    <row r="1467" spans="2:9" ht="15" customHeight="1" x14ac:dyDescent="0.35">
      <c r="B1467" s="12">
        <v>49146020</v>
      </c>
      <c r="C1467" s="13" t="s">
        <v>2651</v>
      </c>
      <c r="D1467" s="13" t="s">
        <v>66</v>
      </c>
      <c r="E1467" s="13" t="s">
        <v>1124</v>
      </c>
      <c r="F1467" s="13" t="s">
        <v>1125</v>
      </c>
      <c r="G1467" s="14">
        <v>407.23</v>
      </c>
      <c r="H1467" s="14">
        <v>246.74</v>
      </c>
      <c r="I1467" s="15" t="s">
        <v>11</v>
      </c>
    </row>
    <row r="1468" spans="2:9" ht="15" customHeight="1" x14ac:dyDescent="0.35">
      <c r="B1468" s="41">
        <v>41274034</v>
      </c>
      <c r="C1468" s="13" t="s">
        <v>2652</v>
      </c>
      <c r="D1468" s="13" t="s">
        <v>43</v>
      </c>
      <c r="E1468" s="13" t="s">
        <v>1124</v>
      </c>
      <c r="F1468" s="13" t="s">
        <v>2647</v>
      </c>
      <c r="G1468" s="14">
        <v>570.12</v>
      </c>
      <c r="H1468" s="14">
        <v>345.45</v>
      </c>
      <c r="I1468" s="15" t="s">
        <v>11</v>
      </c>
    </row>
    <row r="1469" spans="2:9" ht="15" customHeight="1" x14ac:dyDescent="0.35">
      <c r="B1469" s="12">
        <v>49146032</v>
      </c>
      <c r="C1469" s="13" t="s">
        <v>2652</v>
      </c>
      <c r="D1469" s="13" t="s">
        <v>66</v>
      </c>
      <c r="E1469" s="13" t="s">
        <v>1124</v>
      </c>
      <c r="F1469" s="13" t="s">
        <v>2647</v>
      </c>
      <c r="G1469" s="14">
        <v>570.12</v>
      </c>
      <c r="H1469" s="14">
        <v>345.45</v>
      </c>
      <c r="I1469" s="15"/>
    </row>
    <row r="1470" spans="2:9" ht="15" customHeight="1" x14ac:dyDescent="0.35">
      <c r="B1470" s="41">
        <v>41761014</v>
      </c>
      <c r="C1470" s="13" t="s">
        <v>2653</v>
      </c>
      <c r="D1470" s="13" t="s">
        <v>15</v>
      </c>
      <c r="E1470" s="13" t="s">
        <v>1124</v>
      </c>
      <c r="F1470" s="13" t="s">
        <v>1127</v>
      </c>
      <c r="G1470" s="14">
        <v>203.67</v>
      </c>
      <c r="H1470" s="14">
        <v>123.41</v>
      </c>
      <c r="I1470" s="15" t="s">
        <v>11</v>
      </c>
    </row>
    <row r="1471" spans="2:9" ht="15" customHeight="1" x14ac:dyDescent="0.35">
      <c r="B1471" s="41">
        <v>38107025</v>
      </c>
      <c r="C1471" s="13" t="s">
        <v>2654</v>
      </c>
      <c r="D1471" s="13" t="s">
        <v>26</v>
      </c>
      <c r="E1471" s="13" t="s">
        <v>1124</v>
      </c>
      <c r="F1471" s="13" t="s">
        <v>1127</v>
      </c>
      <c r="G1471" s="14">
        <v>203.67</v>
      </c>
      <c r="H1471" s="14">
        <v>123.41</v>
      </c>
      <c r="I1471" s="15" t="s">
        <v>11</v>
      </c>
    </row>
    <row r="1472" spans="2:9" ht="15" customHeight="1" x14ac:dyDescent="0.35">
      <c r="B1472" s="41">
        <v>39170016</v>
      </c>
      <c r="C1472" s="13" t="s">
        <v>2654</v>
      </c>
      <c r="D1472" s="13" t="s">
        <v>73</v>
      </c>
      <c r="E1472" s="13" t="s">
        <v>1124</v>
      </c>
      <c r="F1472" s="13" t="s">
        <v>1127</v>
      </c>
      <c r="G1472" s="14">
        <v>203.67</v>
      </c>
      <c r="H1472" s="14">
        <v>123.41</v>
      </c>
      <c r="I1472" s="15" t="s">
        <v>11</v>
      </c>
    </row>
    <row r="1473" spans="2:9" ht="15" customHeight="1" x14ac:dyDescent="0.35">
      <c r="B1473" s="41">
        <v>40654016</v>
      </c>
      <c r="C1473" s="13" t="s">
        <v>2655</v>
      </c>
      <c r="D1473" s="13" t="s">
        <v>45</v>
      </c>
      <c r="E1473" s="13" t="s">
        <v>1124</v>
      </c>
      <c r="F1473" s="13" t="s">
        <v>1127</v>
      </c>
      <c r="G1473" s="14">
        <v>203.67</v>
      </c>
      <c r="H1473" s="14">
        <v>123.41</v>
      </c>
      <c r="I1473" s="15" t="s">
        <v>11</v>
      </c>
    </row>
    <row r="1474" spans="2:9" ht="15" customHeight="1" x14ac:dyDescent="0.35">
      <c r="B1474" s="41">
        <v>39999014</v>
      </c>
      <c r="C1474" s="13" t="s">
        <v>2656</v>
      </c>
      <c r="D1474" s="13" t="s">
        <v>12</v>
      </c>
      <c r="E1474" s="13" t="s">
        <v>1124</v>
      </c>
      <c r="F1474" s="13" t="s">
        <v>1127</v>
      </c>
      <c r="G1474" s="14">
        <v>203.67</v>
      </c>
      <c r="H1474" s="14">
        <v>123.41</v>
      </c>
      <c r="I1474" s="15" t="s">
        <v>11</v>
      </c>
    </row>
    <row r="1475" spans="2:9" ht="15" customHeight="1" x14ac:dyDescent="0.35">
      <c r="B1475" s="41">
        <v>39999026</v>
      </c>
      <c r="C1475" s="13" t="s">
        <v>2657</v>
      </c>
      <c r="D1475" s="13" t="s">
        <v>12</v>
      </c>
      <c r="E1475" s="13" t="s">
        <v>1124</v>
      </c>
      <c r="F1475" s="13" t="s">
        <v>1125</v>
      </c>
      <c r="G1475" s="14">
        <v>407.23</v>
      </c>
      <c r="H1475" s="14">
        <v>246.74</v>
      </c>
      <c r="I1475" s="15" t="s">
        <v>11</v>
      </c>
    </row>
    <row r="1476" spans="2:9" ht="15" customHeight="1" x14ac:dyDescent="0.35">
      <c r="B1476" s="41">
        <v>39999038</v>
      </c>
      <c r="C1476" s="13" t="s">
        <v>2658</v>
      </c>
      <c r="D1476" s="13" t="s">
        <v>12</v>
      </c>
      <c r="E1476" s="13" t="s">
        <v>1124</v>
      </c>
      <c r="F1476" s="13" t="s">
        <v>2647</v>
      </c>
      <c r="G1476" s="14">
        <v>570.12</v>
      </c>
      <c r="H1476" s="14">
        <v>345.45</v>
      </c>
      <c r="I1476" s="15" t="s">
        <v>11</v>
      </c>
    </row>
    <row r="1477" spans="2:9" ht="15" customHeight="1" x14ac:dyDescent="0.35">
      <c r="B1477" s="12">
        <v>49177013</v>
      </c>
      <c r="C1477" s="13" t="s">
        <v>2661</v>
      </c>
      <c r="D1477" s="13" t="s">
        <v>1548</v>
      </c>
      <c r="E1477" s="13" t="s">
        <v>2659</v>
      </c>
      <c r="F1477" s="13" t="s">
        <v>2660</v>
      </c>
      <c r="G1477" s="14">
        <v>101142.22</v>
      </c>
      <c r="H1477" s="14">
        <v>61283.46</v>
      </c>
      <c r="I1477" s="15" t="s">
        <v>11</v>
      </c>
    </row>
    <row r="1478" spans="2:9" ht="15" customHeight="1" x14ac:dyDescent="0.35">
      <c r="B1478" s="41">
        <v>38960050</v>
      </c>
      <c r="C1478" s="13" t="s">
        <v>2662</v>
      </c>
      <c r="D1478" s="13" t="s">
        <v>2663</v>
      </c>
      <c r="E1478" s="13" t="s">
        <v>2552</v>
      </c>
      <c r="F1478" s="13" t="s">
        <v>2563</v>
      </c>
      <c r="G1478" s="14">
        <v>1361.54</v>
      </c>
      <c r="H1478" s="14">
        <v>872.96</v>
      </c>
      <c r="I1478" s="15" t="s">
        <v>11</v>
      </c>
    </row>
    <row r="1479" spans="2:9" ht="15" customHeight="1" x14ac:dyDescent="0.35">
      <c r="B1479" s="41">
        <v>38960062</v>
      </c>
      <c r="C1479" s="13" t="s">
        <v>2664</v>
      </c>
      <c r="D1479" s="13" t="s">
        <v>2663</v>
      </c>
      <c r="E1479" s="13" t="s">
        <v>2552</v>
      </c>
      <c r="F1479" s="13" t="s">
        <v>2565</v>
      </c>
      <c r="G1479" s="14">
        <v>1701.92</v>
      </c>
      <c r="H1479" s="14">
        <v>1091.2</v>
      </c>
      <c r="I1479" s="15" t="s">
        <v>11</v>
      </c>
    </row>
    <row r="1480" spans="2:9" ht="15" customHeight="1" x14ac:dyDescent="0.35">
      <c r="B1480" s="12">
        <v>49431024</v>
      </c>
      <c r="C1480" s="13" t="s">
        <v>2665</v>
      </c>
      <c r="D1480" s="13" t="s">
        <v>2666</v>
      </c>
      <c r="E1480" s="13" t="s">
        <v>27</v>
      </c>
      <c r="F1480" s="13" t="s">
        <v>28</v>
      </c>
      <c r="G1480" s="14">
        <v>1535.96</v>
      </c>
      <c r="H1480" s="14">
        <v>930.66</v>
      </c>
      <c r="I1480" s="15" t="s">
        <v>11</v>
      </c>
    </row>
    <row r="1481" spans="2:9" ht="15" customHeight="1" x14ac:dyDescent="0.35">
      <c r="B1481" s="12">
        <v>49431012</v>
      </c>
      <c r="C1481" s="13" t="s">
        <v>2667</v>
      </c>
      <c r="D1481" s="13" t="s">
        <v>2666</v>
      </c>
      <c r="E1481" s="13" t="s">
        <v>27</v>
      </c>
      <c r="F1481" s="13" t="s">
        <v>31</v>
      </c>
      <c r="G1481" s="14">
        <v>383.51</v>
      </c>
      <c r="H1481" s="14">
        <v>232.38</v>
      </c>
      <c r="I1481" s="15" t="s">
        <v>11</v>
      </c>
    </row>
    <row r="1482" spans="2:9" ht="15" customHeight="1" x14ac:dyDescent="0.35">
      <c r="B1482" s="41">
        <v>45516034</v>
      </c>
      <c r="C1482" s="13" t="s">
        <v>2669</v>
      </c>
      <c r="D1482" s="13" t="s">
        <v>2670</v>
      </c>
      <c r="E1482" s="13" t="s">
        <v>2223</v>
      </c>
      <c r="F1482" s="13" t="s">
        <v>2668</v>
      </c>
      <c r="G1482" s="14">
        <v>198.1</v>
      </c>
      <c r="H1482" s="14">
        <v>120.03</v>
      </c>
      <c r="I1482" s="15" t="s">
        <v>11</v>
      </c>
    </row>
    <row r="1483" spans="2:9" ht="15" customHeight="1" x14ac:dyDescent="0.35">
      <c r="B1483" s="41">
        <v>40138012</v>
      </c>
      <c r="C1483" s="13" t="s">
        <v>2673</v>
      </c>
      <c r="D1483" s="13" t="s">
        <v>1615</v>
      </c>
      <c r="E1483" s="13" t="s">
        <v>2671</v>
      </c>
      <c r="F1483" s="13" t="s">
        <v>2672</v>
      </c>
      <c r="G1483" s="14">
        <v>1555.03</v>
      </c>
      <c r="H1483" s="14">
        <v>942.21</v>
      </c>
      <c r="I1483" s="15" t="s">
        <v>11</v>
      </c>
    </row>
    <row r="1484" spans="2:9" ht="15" customHeight="1" x14ac:dyDescent="0.35">
      <c r="B1484" s="41">
        <v>37112024</v>
      </c>
      <c r="C1484" s="13" t="s">
        <v>2675</v>
      </c>
      <c r="D1484" s="13" t="s">
        <v>26</v>
      </c>
      <c r="E1484" s="13" t="s">
        <v>59</v>
      </c>
      <c r="F1484" s="13" t="s">
        <v>2674</v>
      </c>
      <c r="G1484" s="14">
        <v>418.15</v>
      </c>
      <c r="H1484" s="14">
        <v>253.37</v>
      </c>
      <c r="I1484" s="15" t="s">
        <v>11</v>
      </c>
    </row>
    <row r="1485" spans="2:9" ht="15" customHeight="1" x14ac:dyDescent="0.35">
      <c r="B1485" s="41">
        <v>37771021</v>
      </c>
      <c r="C1485" s="13" t="s">
        <v>2675</v>
      </c>
      <c r="D1485" s="13" t="s">
        <v>19</v>
      </c>
      <c r="E1485" s="13" t="s">
        <v>59</v>
      </c>
      <c r="F1485" s="13" t="s">
        <v>2674</v>
      </c>
      <c r="G1485" s="14">
        <v>418.15</v>
      </c>
      <c r="H1485" s="14">
        <v>253.37</v>
      </c>
      <c r="I1485" s="15" t="s">
        <v>11</v>
      </c>
    </row>
    <row r="1486" spans="2:9" ht="15" customHeight="1" x14ac:dyDescent="0.35">
      <c r="B1486" s="41">
        <v>39405030</v>
      </c>
      <c r="C1486" s="13" t="s">
        <v>2675</v>
      </c>
      <c r="D1486" s="13" t="s">
        <v>73</v>
      </c>
      <c r="E1486" s="13" t="s">
        <v>59</v>
      </c>
      <c r="F1486" s="13" t="s">
        <v>2674</v>
      </c>
      <c r="G1486" s="14">
        <v>418.15</v>
      </c>
      <c r="H1486" s="14">
        <v>253.37</v>
      </c>
      <c r="I1486" s="15" t="s">
        <v>11</v>
      </c>
    </row>
    <row r="1487" spans="2:9" ht="15" customHeight="1" x14ac:dyDescent="0.35">
      <c r="B1487" s="41">
        <v>37807029</v>
      </c>
      <c r="C1487" s="13" t="s">
        <v>2676</v>
      </c>
      <c r="D1487" s="13" t="s">
        <v>45</v>
      </c>
      <c r="E1487" s="13" t="s">
        <v>59</v>
      </c>
      <c r="F1487" s="13" t="s">
        <v>2674</v>
      </c>
      <c r="G1487" s="14">
        <v>418.15</v>
      </c>
      <c r="H1487" s="14">
        <v>253.37</v>
      </c>
      <c r="I1487" s="15" t="s">
        <v>11</v>
      </c>
    </row>
    <row r="1488" spans="2:9" ht="15" customHeight="1" x14ac:dyDescent="0.35">
      <c r="B1488" s="41">
        <v>38720025</v>
      </c>
      <c r="C1488" s="13" t="s">
        <v>2676</v>
      </c>
      <c r="D1488" s="13" t="s">
        <v>473</v>
      </c>
      <c r="E1488" s="13" t="s">
        <v>59</v>
      </c>
      <c r="F1488" s="13" t="s">
        <v>2674</v>
      </c>
      <c r="G1488" s="14">
        <v>418.15</v>
      </c>
      <c r="H1488" s="14">
        <v>253.37</v>
      </c>
      <c r="I1488" s="15" t="s">
        <v>11</v>
      </c>
    </row>
    <row r="1489" spans="2:9" ht="15" customHeight="1" x14ac:dyDescent="0.35">
      <c r="B1489" s="41">
        <v>40573026</v>
      </c>
      <c r="C1489" s="13" t="s">
        <v>2676</v>
      </c>
      <c r="D1489" s="13" t="s">
        <v>43</v>
      </c>
      <c r="E1489" s="13" t="s">
        <v>59</v>
      </c>
      <c r="F1489" s="13" t="s">
        <v>2674</v>
      </c>
      <c r="G1489" s="14">
        <v>418.15</v>
      </c>
      <c r="H1489" s="14">
        <v>253.37</v>
      </c>
      <c r="I1489" s="15" t="s">
        <v>11</v>
      </c>
    </row>
    <row r="1490" spans="2:9" ht="15" customHeight="1" x14ac:dyDescent="0.35">
      <c r="B1490" s="41">
        <v>37112051</v>
      </c>
      <c r="C1490" s="13" t="s">
        <v>2678</v>
      </c>
      <c r="D1490" s="13" t="s">
        <v>26</v>
      </c>
      <c r="E1490" s="13" t="s">
        <v>59</v>
      </c>
      <c r="F1490" s="13" t="s">
        <v>2677</v>
      </c>
      <c r="G1490" s="14">
        <v>627.26</v>
      </c>
      <c r="H1490" s="14">
        <v>380.06</v>
      </c>
      <c r="I1490" s="15" t="s">
        <v>11</v>
      </c>
    </row>
    <row r="1491" spans="2:9" ht="15" customHeight="1" x14ac:dyDescent="0.35">
      <c r="B1491" s="41">
        <v>38720037</v>
      </c>
      <c r="C1491" s="13" t="s">
        <v>2679</v>
      </c>
      <c r="D1491" s="13" t="s">
        <v>473</v>
      </c>
      <c r="E1491" s="13" t="s">
        <v>59</v>
      </c>
      <c r="F1491" s="13" t="s">
        <v>2677</v>
      </c>
      <c r="G1491" s="14">
        <v>627.26</v>
      </c>
      <c r="H1491" s="14">
        <v>380.06</v>
      </c>
      <c r="I1491" s="15" t="s">
        <v>11</v>
      </c>
    </row>
    <row r="1492" spans="2:9" ht="15" customHeight="1" x14ac:dyDescent="0.35">
      <c r="B1492" s="41">
        <v>40573040</v>
      </c>
      <c r="C1492" s="13" t="s">
        <v>2679</v>
      </c>
      <c r="D1492" s="13" t="s">
        <v>43</v>
      </c>
      <c r="E1492" s="13" t="s">
        <v>59</v>
      </c>
      <c r="F1492" s="13" t="s">
        <v>2677</v>
      </c>
      <c r="G1492" s="14">
        <v>627.26</v>
      </c>
      <c r="H1492" s="14">
        <v>380.06</v>
      </c>
      <c r="I1492" s="15" t="s">
        <v>11</v>
      </c>
    </row>
    <row r="1493" spans="2:9" ht="15" customHeight="1" x14ac:dyDescent="0.35">
      <c r="B1493" s="41">
        <v>37112012</v>
      </c>
      <c r="C1493" s="13" t="s">
        <v>2681</v>
      </c>
      <c r="D1493" s="13" t="s">
        <v>26</v>
      </c>
      <c r="E1493" s="13" t="s">
        <v>59</v>
      </c>
      <c r="F1493" s="13" t="s">
        <v>2680</v>
      </c>
      <c r="G1493" s="14">
        <v>125.46</v>
      </c>
      <c r="H1493" s="14">
        <v>76.02</v>
      </c>
      <c r="I1493" s="15" t="s">
        <v>11</v>
      </c>
    </row>
    <row r="1494" spans="2:9" ht="15" customHeight="1" x14ac:dyDescent="0.35">
      <c r="B1494" s="41">
        <v>37771019</v>
      </c>
      <c r="C1494" s="13" t="s">
        <v>2681</v>
      </c>
      <c r="D1494" s="13" t="s">
        <v>19</v>
      </c>
      <c r="E1494" s="13" t="s">
        <v>59</v>
      </c>
      <c r="F1494" s="13" t="s">
        <v>2680</v>
      </c>
      <c r="G1494" s="14">
        <v>125.46</v>
      </c>
      <c r="H1494" s="14">
        <v>76.02</v>
      </c>
      <c r="I1494" s="15" t="s">
        <v>11</v>
      </c>
    </row>
    <row r="1495" spans="2:9" ht="15" customHeight="1" x14ac:dyDescent="0.35">
      <c r="B1495" s="41">
        <v>37807031</v>
      </c>
      <c r="C1495" s="13" t="s">
        <v>2682</v>
      </c>
      <c r="D1495" s="13" t="s">
        <v>45</v>
      </c>
      <c r="E1495" s="13" t="s">
        <v>59</v>
      </c>
      <c r="F1495" s="13" t="s">
        <v>2680</v>
      </c>
      <c r="G1495" s="14">
        <v>627.26</v>
      </c>
      <c r="H1495" s="14">
        <v>380.06</v>
      </c>
      <c r="I1495" s="15" t="s">
        <v>11</v>
      </c>
    </row>
    <row r="1496" spans="2:9" ht="15" customHeight="1" x14ac:dyDescent="0.35">
      <c r="B1496" s="41">
        <v>38720013</v>
      </c>
      <c r="C1496" s="13" t="s">
        <v>2682</v>
      </c>
      <c r="D1496" s="13" t="s">
        <v>473</v>
      </c>
      <c r="E1496" s="13" t="s">
        <v>59</v>
      </c>
      <c r="F1496" s="13" t="s">
        <v>2680</v>
      </c>
      <c r="G1496" s="14">
        <v>125.46</v>
      </c>
      <c r="H1496" s="14">
        <v>76.02</v>
      </c>
      <c r="I1496" s="15" t="s">
        <v>11</v>
      </c>
    </row>
    <row r="1497" spans="2:9" ht="15" customHeight="1" x14ac:dyDescent="0.35">
      <c r="B1497" s="41">
        <v>39405016</v>
      </c>
      <c r="C1497" s="13" t="s">
        <v>2682</v>
      </c>
      <c r="D1497" s="13" t="s">
        <v>73</v>
      </c>
      <c r="E1497" s="13" t="s">
        <v>59</v>
      </c>
      <c r="F1497" s="13" t="s">
        <v>2680</v>
      </c>
      <c r="G1497" s="14">
        <v>125.46</v>
      </c>
      <c r="H1497" s="14">
        <v>76.02</v>
      </c>
      <c r="I1497" s="15" t="s">
        <v>11</v>
      </c>
    </row>
    <row r="1498" spans="2:9" ht="15" customHeight="1" x14ac:dyDescent="0.35">
      <c r="B1498" s="41">
        <v>40573014</v>
      </c>
      <c r="C1498" s="13" t="s">
        <v>2682</v>
      </c>
      <c r="D1498" s="13" t="s">
        <v>43</v>
      </c>
      <c r="E1498" s="13" t="s">
        <v>59</v>
      </c>
      <c r="F1498" s="13" t="s">
        <v>2680</v>
      </c>
      <c r="G1498" s="14">
        <v>125.46</v>
      </c>
      <c r="H1498" s="14">
        <v>76.02</v>
      </c>
      <c r="I1498" s="15" t="s">
        <v>11</v>
      </c>
    </row>
    <row r="1499" spans="2:9" ht="15" customHeight="1" x14ac:dyDescent="0.35">
      <c r="B1499" s="41">
        <v>37112036</v>
      </c>
      <c r="C1499" s="13" t="s">
        <v>2684</v>
      </c>
      <c r="D1499" s="13" t="s">
        <v>26</v>
      </c>
      <c r="E1499" s="13" t="s">
        <v>59</v>
      </c>
      <c r="F1499" s="13" t="s">
        <v>2683</v>
      </c>
      <c r="G1499" s="14">
        <v>1254.5</v>
      </c>
      <c r="H1499" s="14">
        <v>760.12</v>
      </c>
      <c r="I1499" s="15" t="s">
        <v>11</v>
      </c>
    </row>
    <row r="1500" spans="2:9" ht="15" customHeight="1" x14ac:dyDescent="0.35">
      <c r="B1500" s="41">
        <v>37771033</v>
      </c>
      <c r="C1500" s="13" t="s">
        <v>2684</v>
      </c>
      <c r="D1500" s="13" t="s">
        <v>19</v>
      </c>
      <c r="E1500" s="13" t="s">
        <v>59</v>
      </c>
      <c r="F1500" s="13" t="s">
        <v>2683</v>
      </c>
      <c r="G1500" s="14">
        <v>1254.5</v>
      </c>
      <c r="H1500" s="14">
        <v>760.11</v>
      </c>
      <c r="I1500" s="15" t="s">
        <v>11</v>
      </c>
    </row>
    <row r="1501" spans="2:9" ht="15" customHeight="1" x14ac:dyDescent="0.35">
      <c r="B1501" s="41">
        <v>37807043</v>
      </c>
      <c r="C1501" s="13" t="s">
        <v>2685</v>
      </c>
      <c r="D1501" s="13" t="s">
        <v>45</v>
      </c>
      <c r="E1501" s="13" t="s">
        <v>59</v>
      </c>
      <c r="F1501" s="13" t="s">
        <v>2683</v>
      </c>
      <c r="G1501" s="14">
        <v>1254.5</v>
      </c>
      <c r="H1501" s="14">
        <v>760.12</v>
      </c>
      <c r="I1501" s="15" t="s">
        <v>11</v>
      </c>
    </row>
    <row r="1502" spans="2:9" ht="15" customHeight="1" x14ac:dyDescent="0.35">
      <c r="B1502" s="41">
        <v>38720049</v>
      </c>
      <c r="C1502" s="13" t="s">
        <v>2685</v>
      </c>
      <c r="D1502" s="13" t="s">
        <v>473</v>
      </c>
      <c r="E1502" s="13" t="s">
        <v>59</v>
      </c>
      <c r="F1502" s="13" t="s">
        <v>2683</v>
      </c>
      <c r="G1502" s="14">
        <v>1254.5</v>
      </c>
      <c r="H1502" s="14">
        <v>760.12</v>
      </c>
      <c r="I1502" s="15" t="s">
        <v>11</v>
      </c>
    </row>
    <row r="1503" spans="2:9" ht="15" customHeight="1" x14ac:dyDescent="0.35">
      <c r="B1503" s="41">
        <v>39405055</v>
      </c>
      <c r="C1503" s="13" t="s">
        <v>2685</v>
      </c>
      <c r="D1503" s="13" t="s">
        <v>73</v>
      </c>
      <c r="E1503" s="13" t="s">
        <v>59</v>
      </c>
      <c r="F1503" s="13" t="s">
        <v>2683</v>
      </c>
      <c r="G1503" s="14">
        <v>1254.5</v>
      </c>
      <c r="H1503" s="14">
        <v>760.12</v>
      </c>
      <c r="I1503" s="15" t="s">
        <v>11</v>
      </c>
    </row>
    <row r="1504" spans="2:9" ht="15" customHeight="1" x14ac:dyDescent="0.35">
      <c r="B1504" s="41">
        <v>40573038</v>
      </c>
      <c r="C1504" s="13" t="s">
        <v>2685</v>
      </c>
      <c r="D1504" s="13" t="s">
        <v>43</v>
      </c>
      <c r="E1504" s="13" t="s">
        <v>59</v>
      </c>
      <c r="F1504" s="13" t="s">
        <v>2683</v>
      </c>
      <c r="G1504" s="14">
        <v>1254.5</v>
      </c>
      <c r="H1504" s="14">
        <v>760.12</v>
      </c>
      <c r="I1504" s="15" t="s">
        <v>11</v>
      </c>
    </row>
    <row r="1505" spans="2:9" ht="15" customHeight="1" x14ac:dyDescent="0.35">
      <c r="B1505" s="41">
        <v>37807056</v>
      </c>
      <c r="C1505" s="13" t="s">
        <v>2687</v>
      </c>
      <c r="D1505" s="13" t="s">
        <v>45</v>
      </c>
      <c r="E1505" s="13" t="s">
        <v>59</v>
      </c>
      <c r="F1505" s="13" t="s">
        <v>2686</v>
      </c>
      <c r="G1505" s="14">
        <v>627.29</v>
      </c>
      <c r="H1505" s="14">
        <v>380.09</v>
      </c>
      <c r="I1505" s="15" t="s">
        <v>11</v>
      </c>
    </row>
    <row r="1506" spans="2:9" ht="15" customHeight="1" x14ac:dyDescent="0.35">
      <c r="B1506" s="12">
        <v>49537032</v>
      </c>
      <c r="C1506" s="13" t="s">
        <v>2689</v>
      </c>
      <c r="D1506" s="13" t="s">
        <v>26</v>
      </c>
      <c r="E1506" s="13" t="s">
        <v>535</v>
      </c>
      <c r="F1506" s="13" t="s">
        <v>2688</v>
      </c>
      <c r="G1506" s="14">
        <v>344.37</v>
      </c>
      <c r="H1506" s="14">
        <v>208.66</v>
      </c>
      <c r="I1506" s="15" t="s">
        <v>11</v>
      </c>
    </row>
    <row r="1507" spans="2:9" ht="15" customHeight="1" x14ac:dyDescent="0.35">
      <c r="B1507" s="12">
        <v>49537044</v>
      </c>
      <c r="C1507" s="13" t="s">
        <v>2691</v>
      </c>
      <c r="D1507" s="13" t="s">
        <v>26</v>
      </c>
      <c r="E1507" s="13" t="s">
        <v>535</v>
      </c>
      <c r="F1507" s="13" t="s">
        <v>2690</v>
      </c>
      <c r="G1507" s="14">
        <v>430.46</v>
      </c>
      <c r="H1507" s="14">
        <v>260.82</v>
      </c>
      <c r="I1507" s="15" t="s">
        <v>11</v>
      </c>
    </row>
    <row r="1508" spans="2:9" ht="15" customHeight="1" x14ac:dyDescent="0.35">
      <c r="B1508" s="12">
        <v>49537020</v>
      </c>
      <c r="C1508" s="13" t="s">
        <v>2693</v>
      </c>
      <c r="D1508" s="13" t="s">
        <v>26</v>
      </c>
      <c r="E1508" s="13" t="s">
        <v>535</v>
      </c>
      <c r="F1508" s="13" t="s">
        <v>2692</v>
      </c>
      <c r="G1508" s="14">
        <v>275.5</v>
      </c>
      <c r="H1508" s="14">
        <v>166.92</v>
      </c>
      <c r="I1508" s="15" t="s">
        <v>11</v>
      </c>
    </row>
    <row r="1509" spans="2:9" ht="15" customHeight="1" x14ac:dyDescent="0.35">
      <c r="B1509" s="12">
        <v>49737048</v>
      </c>
      <c r="C1509" s="13" t="s">
        <v>2694</v>
      </c>
      <c r="D1509" s="13" t="s">
        <v>2695</v>
      </c>
      <c r="E1509" s="13" t="s">
        <v>535</v>
      </c>
      <c r="F1509" s="13" t="s">
        <v>2688</v>
      </c>
      <c r="G1509" s="14">
        <v>344.37</v>
      </c>
      <c r="H1509" s="14">
        <v>208.66</v>
      </c>
      <c r="I1509" s="15"/>
    </row>
    <row r="1510" spans="2:9" ht="15" customHeight="1" x14ac:dyDescent="0.35">
      <c r="B1510" s="12">
        <v>49737051</v>
      </c>
      <c r="C1510" s="13" t="s">
        <v>2696</v>
      </c>
      <c r="D1510" s="13" t="s">
        <v>2695</v>
      </c>
      <c r="E1510" s="13" t="s">
        <v>535</v>
      </c>
      <c r="F1510" s="13" t="s">
        <v>2690</v>
      </c>
      <c r="G1510" s="14">
        <v>430.46</v>
      </c>
      <c r="H1510" s="14">
        <v>260.82</v>
      </c>
      <c r="I1510" s="15"/>
    </row>
    <row r="1511" spans="2:9" ht="15" customHeight="1" x14ac:dyDescent="0.35">
      <c r="B1511" s="12">
        <v>49737024</v>
      </c>
      <c r="C1511" s="13" t="s">
        <v>2698</v>
      </c>
      <c r="D1511" s="13" t="s">
        <v>2695</v>
      </c>
      <c r="E1511" s="13" t="s">
        <v>535</v>
      </c>
      <c r="F1511" s="13" t="s">
        <v>2697</v>
      </c>
      <c r="G1511" s="14">
        <v>213.51</v>
      </c>
      <c r="H1511" s="14">
        <v>129.37</v>
      </c>
      <c r="I1511" s="15"/>
    </row>
    <row r="1512" spans="2:9" ht="15" customHeight="1" x14ac:dyDescent="0.35">
      <c r="B1512" s="12">
        <v>49737036</v>
      </c>
      <c r="C1512" s="13" t="s">
        <v>2699</v>
      </c>
      <c r="D1512" s="13" t="s">
        <v>2695</v>
      </c>
      <c r="E1512" s="13" t="s">
        <v>535</v>
      </c>
      <c r="F1512" s="13" t="s">
        <v>2692</v>
      </c>
      <c r="G1512" s="14">
        <v>275.5</v>
      </c>
      <c r="H1512" s="14">
        <v>166.92</v>
      </c>
      <c r="I1512" s="15"/>
    </row>
    <row r="1513" spans="2:9" ht="15" customHeight="1" x14ac:dyDescent="0.35">
      <c r="B1513" s="41">
        <v>44109015</v>
      </c>
      <c r="C1513" s="13" t="s">
        <v>2700</v>
      </c>
      <c r="D1513" s="13" t="s">
        <v>26</v>
      </c>
      <c r="E1513" s="13" t="s">
        <v>182</v>
      </c>
      <c r="F1513" s="13" t="s">
        <v>183</v>
      </c>
      <c r="G1513" s="14">
        <v>85.79</v>
      </c>
      <c r="H1513" s="14">
        <v>51.98</v>
      </c>
      <c r="I1513" s="15" t="s">
        <v>11</v>
      </c>
    </row>
    <row r="1514" spans="2:9" ht="15" customHeight="1" x14ac:dyDescent="0.35">
      <c r="B1514" s="41">
        <v>44110017</v>
      </c>
      <c r="C1514" s="13" t="s">
        <v>2700</v>
      </c>
      <c r="D1514" s="13" t="s">
        <v>13</v>
      </c>
      <c r="E1514" s="13" t="s">
        <v>182</v>
      </c>
      <c r="F1514" s="13" t="s">
        <v>183</v>
      </c>
      <c r="G1514" s="14">
        <v>85.79</v>
      </c>
      <c r="H1514" s="14">
        <v>51.98</v>
      </c>
      <c r="I1514" s="15" t="s">
        <v>11</v>
      </c>
    </row>
    <row r="1515" spans="2:9" ht="15" customHeight="1" x14ac:dyDescent="0.35">
      <c r="B1515" s="41">
        <v>44886012</v>
      </c>
      <c r="C1515" s="13" t="s">
        <v>2700</v>
      </c>
      <c r="D1515" s="13" t="s">
        <v>43</v>
      </c>
      <c r="E1515" s="13" t="s">
        <v>182</v>
      </c>
      <c r="F1515" s="13" t="s">
        <v>183</v>
      </c>
      <c r="G1515" s="14">
        <v>85.79</v>
      </c>
      <c r="H1515" s="14">
        <v>51.98</v>
      </c>
      <c r="I1515" s="15" t="s">
        <v>11</v>
      </c>
    </row>
    <row r="1516" spans="2:9" ht="15" customHeight="1" x14ac:dyDescent="0.35">
      <c r="B1516" s="41">
        <v>47940022</v>
      </c>
      <c r="C1516" s="13" t="s">
        <v>2703</v>
      </c>
      <c r="D1516" s="13" t="s">
        <v>518</v>
      </c>
      <c r="E1516" s="13" t="s">
        <v>2701</v>
      </c>
      <c r="F1516" s="13" t="s">
        <v>2702</v>
      </c>
      <c r="G1516" s="14">
        <v>595.79</v>
      </c>
      <c r="H1516" s="14">
        <v>361</v>
      </c>
      <c r="I1516" s="15" t="s">
        <v>11</v>
      </c>
    </row>
    <row r="1517" spans="2:9" ht="15" customHeight="1" x14ac:dyDescent="0.35">
      <c r="B1517" s="41">
        <v>47940010</v>
      </c>
      <c r="C1517" s="13" t="s">
        <v>2705</v>
      </c>
      <c r="D1517" s="13" t="s">
        <v>518</v>
      </c>
      <c r="E1517" s="13" t="s">
        <v>2701</v>
      </c>
      <c r="F1517" s="13" t="s">
        <v>2704</v>
      </c>
      <c r="G1517" s="14">
        <v>595.79</v>
      </c>
      <c r="H1517" s="14">
        <v>361</v>
      </c>
      <c r="I1517" s="15" t="s">
        <v>11</v>
      </c>
    </row>
    <row r="1518" spans="2:9" ht="15" customHeight="1" x14ac:dyDescent="0.35">
      <c r="B1518" s="41">
        <v>47940034</v>
      </c>
      <c r="C1518" s="13" t="s">
        <v>2707</v>
      </c>
      <c r="D1518" s="13" t="s">
        <v>518</v>
      </c>
      <c r="E1518" s="13" t="s">
        <v>2701</v>
      </c>
      <c r="F1518" s="13" t="s">
        <v>2706</v>
      </c>
      <c r="G1518" s="14">
        <v>595.79</v>
      </c>
      <c r="H1518" s="14">
        <v>361</v>
      </c>
      <c r="I1518" s="15" t="s">
        <v>11</v>
      </c>
    </row>
    <row r="1519" spans="2:9" ht="15" customHeight="1" x14ac:dyDescent="0.35">
      <c r="B1519" s="41">
        <v>35744034</v>
      </c>
      <c r="C1519" s="13" t="s">
        <v>2710</v>
      </c>
      <c r="D1519" s="13" t="s">
        <v>916</v>
      </c>
      <c r="E1519" s="13" t="s">
        <v>2708</v>
      </c>
      <c r="F1519" s="13" t="s">
        <v>2709</v>
      </c>
      <c r="G1519" s="14">
        <v>177.56</v>
      </c>
      <c r="H1519" s="14">
        <v>80.709999999999994</v>
      </c>
      <c r="I1519" s="15" t="s">
        <v>11</v>
      </c>
    </row>
    <row r="1520" spans="2:9" ht="15" customHeight="1" x14ac:dyDescent="0.35">
      <c r="B1520" s="41">
        <v>35744046</v>
      </c>
      <c r="C1520" s="13" t="s">
        <v>2712</v>
      </c>
      <c r="D1520" s="13" t="s">
        <v>916</v>
      </c>
      <c r="E1520" s="13" t="s">
        <v>2708</v>
      </c>
      <c r="F1520" s="13" t="s">
        <v>2711</v>
      </c>
      <c r="G1520" s="14">
        <v>268.26</v>
      </c>
      <c r="H1520" s="14">
        <v>121.93</v>
      </c>
      <c r="I1520" s="15" t="s">
        <v>11</v>
      </c>
    </row>
    <row r="1521" spans="2:9" ht="15" customHeight="1" x14ac:dyDescent="0.35">
      <c r="B1521" s="41">
        <v>35744022</v>
      </c>
      <c r="C1521" s="13" t="s">
        <v>2714</v>
      </c>
      <c r="D1521" s="13" t="s">
        <v>916</v>
      </c>
      <c r="E1521" s="13" t="s">
        <v>2708</v>
      </c>
      <c r="F1521" s="13" t="s">
        <v>2713</v>
      </c>
      <c r="G1521" s="14">
        <v>183.85</v>
      </c>
      <c r="H1521" s="14">
        <v>83.57</v>
      </c>
      <c r="I1521" s="15" t="s">
        <v>11</v>
      </c>
    </row>
    <row r="1522" spans="2:9" ht="15" customHeight="1" x14ac:dyDescent="0.35">
      <c r="B1522" s="41">
        <v>35744010</v>
      </c>
      <c r="C1522" s="13" t="s">
        <v>2716</v>
      </c>
      <c r="D1522" s="13" t="s">
        <v>916</v>
      </c>
      <c r="E1522" s="13" t="s">
        <v>2708</v>
      </c>
      <c r="F1522" s="13" t="s">
        <v>2715</v>
      </c>
      <c r="G1522" s="14">
        <v>185.1</v>
      </c>
      <c r="H1522" s="14">
        <v>84.13</v>
      </c>
      <c r="I1522" s="15" t="s">
        <v>11</v>
      </c>
    </row>
    <row r="1523" spans="2:9" ht="15" customHeight="1" x14ac:dyDescent="0.35">
      <c r="B1523" s="12">
        <v>49993025</v>
      </c>
      <c r="C1523" s="13" t="s">
        <v>2719</v>
      </c>
      <c r="D1523" s="13" t="s">
        <v>55</v>
      </c>
      <c r="E1523" s="13" t="s">
        <v>2717</v>
      </c>
      <c r="F1523" s="13" t="s">
        <v>2718</v>
      </c>
      <c r="G1523" s="14">
        <v>42.18</v>
      </c>
      <c r="H1523" s="14">
        <v>25.55</v>
      </c>
      <c r="I1523" s="15" t="s">
        <v>11</v>
      </c>
    </row>
    <row r="1524" spans="2:9" ht="15" customHeight="1" x14ac:dyDescent="0.35">
      <c r="B1524" s="41">
        <v>40184018</v>
      </c>
      <c r="C1524" s="13" t="s">
        <v>2721</v>
      </c>
      <c r="D1524" s="13" t="s">
        <v>15</v>
      </c>
      <c r="E1524" s="13" t="s">
        <v>2717</v>
      </c>
      <c r="F1524" s="13" t="s">
        <v>2720</v>
      </c>
      <c r="G1524" s="14">
        <v>4.92</v>
      </c>
      <c r="H1524" s="14">
        <v>2.98</v>
      </c>
      <c r="I1524" s="15" t="s">
        <v>11</v>
      </c>
    </row>
    <row r="1525" spans="2:9" ht="15" customHeight="1" x14ac:dyDescent="0.35">
      <c r="B1525" s="41">
        <v>44465019</v>
      </c>
      <c r="C1525" s="13" t="s">
        <v>2721</v>
      </c>
      <c r="D1525" s="13" t="s">
        <v>15</v>
      </c>
      <c r="E1525" s="13" t="s">
        <v>2717</v>
      </c>
      <c r="F1525" s="13" t="s">
        <v>2720</v>
      </c>
      <c r="G1525" s="14">
        <v>4.92</v>
      </c>
      <c r="H1525" s="14">
        <v>2.98</v>
      </c>
      <c r="I1525" s="15" t="s">
        <v>11</v>
      </c>
    </row>
    <row r="1526" spans="2:9" ht="15" customHeight="1" x14ac:dyDescent="0.35">
      <c r="B1526" s="41">
        <v>37838012</v>
      </c>
      <c r="C1526" s="13" t="s">
        <v>2722</v>
      </c>
      <c r="D1526" s="13" t="s">
        <v>638</v>
      </c>
      <c r="E1526" s="13" t="s">
        <v>2717</v>
      </c>
      <c r="F1526" s="13" t="s">
        <v>2720</v>
      </c>
      <c r="G1526" s="14">
        <v>4.92</v>
      </c>
      <c r="H1526" s="14">
        <v>2.98</v>
      </c>
      <c r="I1526" s="15" t="s">
        <v>11</v>
      </c>
    </row>
    <row r="1527" spans="2:9" ht="15" customHeight="1" x14ac:dyDescent="0.35">
      <c r="B1527" s="41">
        <v>44812030</v>
      </c>
      <c r="C1527" s="13" t="s">
        <v>2723</v>
      </c>
      <c r="D1527" s="13" t="s">
        <v>473</v>
      </c>
      <c r="E1527" s="13" t="s">
        <v>2717</v>
      </c>
      <c r="F1527" s="13" t="s">
        <v>2718</v>
      </c>
      <c r="G1527" s="14">
        <v>42.18</v>
      </c>
      <c r="H1527" s="14">
        <v>25.55</v>
      </c>
      <c r="I1527" s="15" t="s">
        <v>11</v>
      </c>
    </row>
    <row r="1528" spans="2:9" ht="15" customHeight="1" x14ac:dyDescent="0.35">
      <c r="B1528" s="41">
        <v>41582038</v>
      </c>
      <c r="C1528" s="13" t="s">
        <v>2724</v>
      </c>
      <c r="D1528" s="13" t="s">
        <v>26</v>
      </c>
      <c r="E1528" s="13" t="s">
        <v>2717</v>
      </c>
      <c r="F1528" s="13" t="s">
        <v>2718</v>
      </c>
      <c r="G1528" s="14">
        <v>42.18</v>
      </c>
      <c r="H1528" s="14">
        <v>25.55</v>
      </c>
      <c r="I1528" s="15" t="s">
        <v>11</v>
      </c>
    </row>
    <row r="1529" spans="2:9" ht="15" customHeight="1" x14ac:dyDescent="0.35">
      <c r="B1529" s="12">
        <v>47598038</v>
      </c>
      <c r="C1529" s="13" t="s">
        <v>2725</v>
      </c>
      <c r="D1529" s="13" t="s">
        <v>66</v>
      </c>
      <c r="E1529" s="13" t="s">
        <v>2717</v>
      </c>
      <c r="F1529" s="13" t="s">
        <v>2718</v>
      </c>
      <c r="G1529" s="14">
        <v>40.07</v>
      </c>
      <c r="H1529" s="14">
        <v>24.28</v>
      </c>
      <c r="I1529" s="15"/>
    </row>
    <row r="1530" spans="2:9" ht="15" customHeight="1" x14ac:dyDescent="0.35">
      <c r="B1530" s="41">
        <v>31981020</v>
      </c>
      <c r="C1530" s="13" t="s">
        <v>2726</v>
      </c>
      <c r="D1530" s="13" t="s">
        <v>2727</v>
      </c>
      <c r="E1530" s="13" t="s">
        <v>2717</v>
      </c>
      <c r="F1530" s="13" t="s">
        <v>2720</v>
      </c>
      <c r="G1530" s="14">
        <v>8.4499999999999993</v>
      </c>
      <c r="H1530" s="14">
        <v>5.12</v>
      </c>
      <c r="I1530" s="15" t="s">
        <v>11</v>
      </c>
    </row>
    <row r="1531" spans="2:9" ht="15" customHeight="1" x14ac:dyDescent="0.35">
      <c r="B1531" s="41">
        <v>47855010</v>
      </c>
      <c r="C1531" s="13" t="s">
        <v>2728</v>
      </c>
      <c r="D1531" s="13" t="s">
        <v>679</v>
      </c>
      <c r="E1531" s="13" t="s">
        <v>59</v>
      </c>
      <c r="F1531" s="13" t="s">
        <v>60</v>
      </c>
      <c r="G1531" s="14">
        <v>249.24</v>
      </c>
      <c r="H1531" s="14">
        <v>151.02000000000001</v>
      </c>
      <c r="I1531" s="15" t="s">
        <v>11</v>
      </c>
    </row>
    <row r="1532" spans="2:9" ht="15" customHeight="1" x14ac:dyDescent="0.35">
      <c r="B1532" s="41">
        <v>29284015</v>
      </c>
      <c r="C1532" s="13" t="s">
        <v>2731</v>
      </c>
      <c r="D1532" s="13" t="s">
        <v>73</v>
      </c>
      <c r="E1532" s="13" t="s">
        <v>2729</v>
      </c>
      <c r="F1532" s="13" t="s">
        <v>2730</v>
      </c>
      <c r="G1532" s="14">
        <v>73.92</v>
      </c>
      <c r="H1532" s="14">
        <v>33.6</v>
      </c>
      <c r="I1532" s="15" t="s">
        <v>11</v>
      </c>
    </row>
    <row r="1533" spans="2:9" ht="15" customHeight="1" x14ac:dyDescent="0.35">
      <c r="B1533" s="12">
        <v>49316058</v>
      </c>
      <c r="C1533" s="13" t="s">
        <v>2734</v>
      </c>
      <c r="D1533" s="13" t="s">
        <v>1663</v>
      </c>
      <c r="E1533" s="13" t="s">
        <v>2732</v>
      </c>
      <c r="F1533" s="13" t="s">
        <v>2733</v>
      </c>
      <c r="G1533" s="14">
        <v>11516.71</v>
      </c>
      <c r="H1533" s="14">
        <v>6978.13</v>
      </c>
      <c r="I1533" s="15" t="s">
        <v>11</v>
      </c>
    </row>
    <row r="1534" spans="2:9" ht="15" customHeight="1" x14ac:dyDescent="0.35">
      <c r="B1534" s="12">
        <v>49316019</v>
      </c>
      <c r="C1534" s="13" t="s">
        <v>2736</v>
      </c>
      <c r="D1534" s="13" t="s">
        <v>1663</v>
      </c>
      <c r="E1534" s="13" t="s">
        <v>2732</v>
      </c>
      <c r="F1534" s="13" t="s">
        <v>2735</v>
      </c>
      <c r="G1534" s="14">
        <v>11516.71</v>
      </c>
      <c r="H1534" s="14">
        <v>6978.13</v>
      </c>
      <c r="I1534" s="15" t="s">
        <v>11</v>
      </c>
    </row>
    <row r="1535" spans="2:9" ht="15" customHeight="1" x14ac:dyDescent="0.35">
      <c r="B1535" s="12">
        <v>49316033</v>
      </c>
      <c r="C1535" s="13" t="s">
        <v>2738</v>
      </c>
      <c r="D1535" s="13" t="s">
        <v>1663</v>
      </c>
      <c r="E1535" s="13" t="s">
        <v>2732</v>
      </c>
      <c r="F1535" s="13" t="s">
        <v>2737</v>
      </c>
      <c r="G1535" s="14">
        <v>11516.71</v>
      </c>
      <c r="H1535" s="14">
        <v>6978.13</v>
      </c>
      <c r="I1535" s="15" t="s">
        <v>11</v>
      </c>
    </row>
    <row r="1536" spans="2:9" ht="15" customHeight="1" x14ac:dyDescent="0.35">
      <c r="B1536" s="41">
        <v>43723028</v>
      </c>
      <c r="C1536" s="13" t="s">
        <v>2739</v>
      </c>
      <c r="D1536" s="13" t="s">
        <v>57</v>
      </c>
      <c r="E1536" s="13" t="s">
        <v>162</v>
      </c>
      <c r="F1536" s="13" t="s">
        <v>289</v>
      </c>
      <c r="G1536" s="14">
        <v>1362.41</v>
      </c>
      <c r="H1536" s="14">
        <v>825.51</v>
      </c>
      <c r="I1536" s="15" t="s">
        <v>11</v>
      </c>
    </row>
    <row r="1537" spans="2:9" ht="15" customHeight="1" x14ac:dyDescent="0.35">
      <c r="B1537" s="41">
        <v>44927046</v>
      </c>
      <c r="C1537" s="13" t="s">
        <v>2739</v>
      </c>
      <c r="D1537" s="13" t="s">
        <v>474</v>
      </c>
      <c r="E1537" s="13" t="s">
        <v>162</v>
      </c>
      <c r="F1537" s="13" t="s">
        <v>289</v>
      </c>
      <c r="G1537" s="14">
        <v>1362.41</v>
      </c>
      <c r="H1537" s="14">
        <v>825.51</v>
      </c>
      <c r="I1537" s="15" t="s">
        <v>11</v>
      </c>
    </row>
    <row r="1538" spans="2:9" ht="15" customHeight="1" x14ac:dyDescent="0.35">
      <c r="B1538" s="41">
        <v>45526023</v>
      </c>
      <c r="C1538" s="13" t="s">
        <v>2739</v>
      </c>
      <c r="D1538" s="13" t="s">
        <v>19</v>
      </c>
      <c r="E1538" s="13" t="s">
        <v>162</v>
      </c>
      <c r="F1538" s="13" t="s">
        <v>289</v>
      </c>
      <c r="G1538" s="14">
        <v>1362.41</v>
      </c>
      <c r="H1538" s="14">
        <v>825.51</v>
      </c>
      <c r="I1538" s="15" t="s">
        <v>11</v>
      </c>
    </row>
    <row r="1539" spans="2:9" ht="15" customHeight="1" x14ac:dyDescent="0.35">
      <c r="B1539" s="41">
        <v>48052031</v>
      </c>
      <c r="C1539" s="13" t="s">
        <v>2739</v>
      </c>
      <c r="D1539" s="13" t="s">
        <v>482</v>
      </c>
      <c r="E1539" s="13" t="s">
        <v>162</v>
      </c>
      <c r="F1539" s="13" t="s">
        <v>289</v>
      </c>
      <c r="G1539" s="14">
        <v>1362.41</v>
      </c>
      <c r="H1539" s="14">
        <v>825.51</v>
      </c>
      <c r="I1539" s="15" t="s">
        <v>11</v>
      </c>
    </row>
    <row r="1540" spans="2:9" ht="15" customHeight="1" x14ac:dyDescent="0.35">
      <c r="B1540" s="41">
        <v>49176023</v>
      </c>
      <c r="C1540" s="13" t="s">
        <v>2739</v>
      </c>
      <c r="D1540" s="13" t="s">
        <v>332</v>
      </c>
      <c r="E1540" s="13" t="s">
        <v>162</v>
      </c>
      <c r="F1540" s="13" t="s">
        <v>289</v>
      </c>
      <c r="G1540" s="14">
        <v>1362.41</v>
      </c>
      <c r="H1540" s="14">
        <v>825.51</v>
      </c>
      <c r="I1540" s="15" t="s">
        <v>11</v>
      </c>
    </row>
    <row r="1541" spans="2:9" ht="15" customHeight="1" x14ac:dyDescent="0.35">
      <c r="B1541" s="41">
        <v>43723016</v>
      </c>
      <c r="C1541" s="13" t="s">
        <v>2740</v>
      </c>
      <c r="D1541" s="13" t="s">
        <v>57</v>
      </c>
      <c r="E1541" s="13" t="s">
        <v>162</v>
      </c>
      <c r="F1541" s="13" t="s">
        <v>292</v>
      </c>
      <c r="G1541" s="14">
        <v>272.48</v>
      </c>
      <c r="H1541" s="14">
        <v>165.1</v>
      </c>
      <c r="I1541" s="15" t="s">
        <v>11</v>
      </c>
    </row>
    <row r="1542" spans="2:9" ht="15" customHeight="1" x14ac:dyDescent="0.35">
      <c r="B1542" s="41">
        <v>44927034</v>
      </c>
      <c r="C1542" s="13" t="s">
        <v>2740</v>
      </c>
      <c r="D1542" s="13" t="s">
        <v>474</v>
      </c>
      <c r="E1542" s="13" t="s">
        <v>162</v>
      </c>
      <c r="F1542" s="13" t="s">
        <v>292</v>
      </c>
      <c r="G1542" s="14">
        <v>272.48</v>
      </c>
      <c r="H1542" s="14">
        <v>165.1</v>
      </c>
      <c r="I1542" s="15" t="s">
        <v>11</v>
      </c>
    </row>
    <row r="1543" spans="2:9" ht="15" customHeight="1" x14ac:dyDescent="0.35">
      <c r="B1543" s="41">
        <v>45526011</v>
      </c>
      <c r="C1543" s="13" t="s">
        <v>2740</v>
      </c>
      <c r="D1543" s="13" t="s">
        <v>19</v>
      </c>
      <c r="E1543" s="13" t="s">
        <v>162</v>
      </c>
      <c r="F1543" s="13" t="s">
        <v>292</v>
      </c>
      <c r="G1543" s="14">
        <v>272.48</v>
      </c>
      <c r="H1543" s="14">
        <v>165.1</v>
      </c>
      <c r="I1543" s="15" t="s">
        <v>11</v>
      </c>
    </row>
    <row r="1544" spans="2:9" ht="15" customHeight="1" x14ac:dyDescent="0.35">
      <c r="B1544" s="41">
        <v>48052017</v>
      </c>
      <c r="C1544" s="13" t="s">
        <v>2740</v>
      </c>
      <c r="D1544" s="13" t="s">
        <v>482</v>
      </c>
      <c r="E1544" s="13" t="s">
        <v>162</v>
      </c>
      <c r="F1544" s="13" t="s">
        <v>292</v>
      </c>
      <c r="G1544" s="14">
        <v>272.48</v>
      </c>
      <c r="H1544" s="14">
        <v>165.1</v>
      </c>
      <c r="I1544" s="15" t="s">
        <v>11</v>
      </c>
    </row>
    <row r="1545" spans="2:9" ht="15" customHeight="1" x14ac:dyDescent="0.35">
      <c r="B1545" s="41">
        <v>49176011</v>
      </c>
      <c r="C1545" s="13" t="s">
        <v>2740</v>
      </c>
      <c r="D1545" s="13" t="s">
        <v>332</v>
      </c>
      <c r="E1545" s="13" t="s">
        <v>162</v>
      </c>
      <c r="F1545" s="13" t="s">
        <v>292</v>
      </c>
      <c r="G1545" s="14">
        <v>272.48</v>
      </c>
      <c r="H1545" s="14">
        <v>165.1</v>
      </c>
      <c r="I1545" s="15" t="s">
        <v>11</v>
      </c>
    </row>
    <row r="1546" spans="2:9" ht="15" customHeight="1" x14ac:dyDescent="0.35">
      <c r="B1546" s="41">
        <v>44927059</v>
      </c>
      <c r="C1546" s="13" t="s">
        <v>2741</v>
      </c>
      <c r="D1546" s="13" t="s">
        <v>474</v>
      </c>
      <c r="E1546" s="13" t="s">
        <v>162</v>
      </c>
      <c r="F1546" s="13" t="s">
        <v>294</v>
      </c>
      <c r="G1546" s="14">
        <v>2724.88</v>
      </c>
      <c r="H1546" s="14">
        <v>1651.03</v>
      </c>
      <c r="I1546" s="15" t="s">
        <v>11</v>
      </c>
    </row>
    <row r="1547" spans="2:9" ht="15" customHeight="1" x14ac:dyDescent="0.35">
      <c r="B1547" s="41">
        <v>45526035</v>
      </c>
      <c r="C1547" s="13" t="s">
        <v>2741</v>
      </c>
      <c r="D1547" s="13" t="s">
        <v>19</v>
      </c>
      <c r="E1547" s="13" t="s">
        <v>162</v>
      </c>
      <c r="F1547" s="13" t="s">
        <v>294</v>
      </c>
      <c r="G1547" s="14">
        <v>2724.87</v>
      </c>
      <c r="H1547" s="14">
        <v>1651.03</v>
      </c>
      <c r="I1547" s="15" t="s">
        <v>11</v>
      </c>
    </row>
    <row r="1548" spans="2:9" ht="15" customHeight="1" x14ac:dyDescent="0.35">
      <c r="B1548" s="41">
        <v>49176035</v>
      </c>
      <c r="C1548" s="13" t="s">
        <v>2741</v>
      </c>
      <c r="D1548" s="13" t="s">
        <v>332</v>
      </c>
      <c r="E1548" s="13" t="s">
        <v>162</v>
      </c>
      <c r="F1548" s="13" t="s">
        <v>294</v>
      </c>
      <c r="G1548" s="14">
        <v>2724.87</v>
      </c>
      <c r="H1548" s="14">
        <v>1651.03</v>
      </c>
      <c r="I1548" s="15" t="s">
        <v>11</v>
      </c>
    </row>
    <row r="1549" spans="2:9" ht="15" customHeight="1" x14ac:dyDescent="0.35">
      <c r="B1549" s="41">
        <v>44555035</v>
      </c>
      <c r="C1549" s="13" t="s">
        <v>2743</v>
      </c>
      <c r="D1549" s="13" t="s">
        <v>433</v>
      </c>
      <c r="E1549" s="13" t="s">
        <v>162</v>
      </c>
      <c r="F1549" s="13" t="s">
        <v>2742</v>
      </c>
      <c r="G1549" s="14">
        <v>2724.87</v>
      </c>
      <c r="H1549" s="14">
        <v>1651.01</v>
      </c>
      <c r="I1549" s="15" t="s">
        <v>11</v>
      </c>
    </row>
    <row r="1550" spans="2:9" ht="15" customHeight="1" x14ac:dyDescent="0.35">
      <c r="B1550" s="41">
        <v>44567030</v>
      </c>
      <c r="C1550" s="13" t="s">
        <v>2743</v>
      </c>
      <c r="D1550" s="13" t="s">
        <v>74</v>
      </c>
      <c r="E1550" s="13" t="s">
        <v>162</v>
      </c>
      <c r="F1550" s="13" t="s">
        <v>2742</v>
      </c>
      <c r="G1550" s="14">
        <v>2724.87</v>
      </c>
      <c r="H1550" s="14">
        <v>1651.03</v>
      </c>
      <c r="I1550" s="15" t="s">
        <v>11</v>
      </c>
    </row>
    <row r="1551" spans="2:9" ht="15" customHeight="1" x14ac:dyDescent="0.35">
      <c r="B1551" s="12">
        <v>44044016</v>
      </c>
      <c r="C1551" s="13" t="s">
        <v>2744</v>
      </c>
      <c r="D1551" s="13" t="s">
        <v>15</v>
      </c>
      <c r="E1551" s="13" t="s">
        <v>162</v>
      </c>
      <c r="F1551" s="13" t="s">
        <v>163</v>
      </c>
      <c r="G1551" s="14">
        <v>272.48</v>
      </c>
      <c r="H1551" s="14">
        <v>165.1</v>
      </c>
      <c r="I1551" s="15" t="s">
        <v>11</v>
      </c>
    </row>
    <row r="1552" spans="2:9" ht="15" customHeight="1" x14ac:dyDescent="0.35">
      <c r="B1552" s="41">
        <v>44555011</v>
      </c>
      <c r="C1552" s="13" t="s">
        <v>2744</v>
      </c>
      <c r="D1552" s="13" t="s">
        <v>433</v>
      </c>
      <c r="E1552" s="13" t="s">
        <v>162</v>
      </c>
      <c r="F1552" s="13" t="s">
        <v>163</v>
      </c>
      <c r="G1552" s="14">
        <v>272.48</v>
      </c>
      <c r="H1552" s="14">
        <v>165.1</v>
      </c>
      <c r="I1552" s="15" t="s">
        <v>11</v>
      </c>
    </row>
    <row r="1553" spans="2:9" ht="15" customHeight="1" x14ac:dyDescent="0.35">
      <c r="B1553" s="41">
        <v>44567016</v>
      </c>
      <c r="C1553" s="13" t="s">
        <v>2744</v>
      </c>
      <c r="D1553" s="13" t="s">
        <v>74</v>
      </c>
      <c r="E1553" s="13" t="s">
        <v>162</v>
      </c>
      <c r="F1553" s="13" t="s">
        <v>163</v>
      </c>
      <c r="G1553" s="14">
        <v>272.48</v>
      </c>
      <c r="H1553" s="14">
        <v>165.1</v>
      </c>
      <c r="I1553" s="15" t="s">
        <v>11</v>
      </c>
    </row>
    <row r="1554" spans="2:9" ht="15" customHeight="1" x14ac:dyDescent="0.35">
      <c r="B1554" s="12">
        <v>44044028</v>
      </c>
      <c r="C1554" s="13" t="s">
        <v>2745</v>
      </c>
      <c r="D1554" s="13" t="s">
        <v>15</v>
      </c>
      <c r="E1554" s="13" t="s">
        <v>162</v>
      </c>
      <c r="F1554" s="13" t="s">
        <v>166</v>
      </c>
      <c r="G1554" s="14">
        <v>1362.41</v>
      </c>
      <c r="H1554" s="14">
        <v>825.51</v>
      </c>
      <c r="I1554" s="15" t="s">
        <v>11</v>
      </c>
    </row>
    <row r="1555" spans="2:9" ht="15" customHeight="1" x14ac:dyDescent="0.35">
      <c r="B1555" s="41">
        <v>44555023</v>
      </c>
      <c r="C1555" s="13" t="s">
        <v>2745</v>
      </c>
      <c r="D1555" s="13" t="s">
        <v>433</v>
      </c>
      <c r="E1555" s="13" t="s">
        <v>162</v>
      </c>
      <c r="F1555" s="13" t="s">
        <v>166</v>
      </c>
      <c r="G1555" s="14">
        <v>1362.41</v>
      </c>
      <c r="H1555" s="14">
        <v>825.51</v>
      </c>
      <c r="I1555" s="15" t="s">
        <v>11</v>
      </c>
    </row>
    <row r="1556" spans="2:9" ht="15" customHeight="1" x14ac:dyDescent="0.35">
      <c r="B1556" s="41">
        <v>44567028</v>
      </c>
      <c r="C1556" s="13" t="s">
        <v>2745</v>
      </c>
      <c r="D1556" s="13" t="s">
        <v>74</v>
      </c>
      <c r="E1556" s="13" t="s">
        <v>162</v>
      </c>
      <c r="F1556" s="13" t="s">
        <v>166</v>
      </c>
      <c r="G1556" s="14">
        <v>1362.41</v>
      </c>
      <c r="H1556" s="14">
        <v>825.51</v>
      </c>
      <c r="I1556" s="15" t="s">
        <v>11</v>
      </c>
    </row>
    <row r="1557" spans="2:9" ht="15" customHeight="1" x14ac:dyDescent="0.35">
      <c r="B1557" s="12">
        <v>44697050</v>
      </c>
      <c r="C1557" s="13" t="s">
        <v>2746</v>
      </c>
      <c r="D1557" s="13" t="s">
        <v>43</v>
      </c>
      <c r="E1557" s="13" t="s">
        <v>162</v>
      </c>
      <c r="F1557" s="13" t="s">
        <v>166</v>
      </c>
      <c r="G1557" s="14">
        <v>1362.41</v>
      </c>
      <c r="H1557" s="14">
        <v>825.51</v>
      </c>
      <c r="I1557" s="15" t="s">
        <v>11</v>
      </c>
    </row>
    <row r="1558" spans="2:9" ht="15" customHeight="1" x14ac:dyDescent="0.35">
      <c r="B1558" s="12">
        <v>44697047</v>
      </c>
      <c r="C1558" s="13" t="s">
        <v>2747</v>
      </c>
      <c r="D1558" s="13" t="s">
        <v>43</v>
      </c>
      <c r="E1558" s="13" t="s">
        <v>162</v>
      </c>
      <c r="F1558" s="13" t="s">
        <v>163</v>
      </c>
      <c r="G1558" s="14">
        <v>272.48</v>
      </c>
      <c r="H1558" s="14">
        <v>165.1</v>
      </c>
      <c r="I1558" s="15" t="s">
        <v>11</v>
      </c>
    </row>
    <row r="1559" spans="2:9" ht="15" customHeight="1" x14ac:dyDescent="0.35">
      <c r="B1559" s="12">
        <v>44697074</v>
      </c>
      <c r="C1559" s="13" t="s">
        <v>2748</v>
      </c>
      <c r="D1559" s="13" t="s">
        <v>43</v>
      </c>
      <c r="E1559" s="13" t="s">
        <v>162</v>
      </c>
      <c r="F1559" s="13" t="s">
        <v>2742</v>
      </c>
      <c r="G1559" s="14">
        <v>2724.87</v>
      </c>
      <c r="H1559" s="14">
        <v>1651.03</v>
      </c>
      <c r="I1559" s="15" t="s">
        <v>11</v>
      </c>
    </row>
    <row r="1560" spans="2:9" ht="15" customHeight="1" x14ac:dyDescent="0.35">
      <c r="B1560" s="12">
        <v>45520018</v>
      </c>
      <c r="C1560" s="13" t="s">
        <v>2751</v>
      </c>
      <c r="D1560" s="13" t="s">
        <v>2752</v>
      </c>
      <c r="E1560" s="13" t="s">
        <v>2749</v>
      </c>
      <c r="F1560" s="13" t="s">
        <v>2750</v>
      </c>
      <c r="G1560" s="14">
        <v>29.78</v>
      </c>
      <c r="H1560" s="14">
        <v>18.05</v>
      </c>
      <c r="I1560" s="15" t="s">
        <v>11</v>
      </c>
    </row>
    <row r="1561" spans="2:9" ht="15" customHeight="1" x14ac:dyDescent="0.35">
      <c r="B1561" s="41">
        <v>26958049</v>
      </c>
      <c r="C1561" s="13" t="s">
        <v>2755</v>
      </c>
      <c r="D1561" s="13" t="s">
        <v>383</v>
      </c>
      <c r="E1561" s="13" t="s">
        <v>2753</v>
      </c>
      <c r="F1561" s="13" t="s">
        <v>2754</v>
      </c>
      <c r="G1561" s="14">
        <v>81.48</v>
      </c>
      <c r="H1561" s="14">
        <v>49.37</v>
      </c>
      <c r="I1561" s="15" t="s">
        <v>11</v>
      </c>
    </row>
    <row r="1562" spans="2:9" ht="15" customHeight="1" x14ac:dyDescent="0.35">
      <c r="B1562" s="41">
        <v>42682017</v>
      </c>
      <c r="C1562" s="13" t="s">
        <v>2758</v>
      </c>
      <c r="D1562" s="13" t="s">
        <v>161</v>
      </c>
      <c r="E1562" s="13" t="s">
        <v>2756</v>
      </c>
      <c r="F1562" s="13" t="s">
        <v>2757</v>
      </c>
      <c r="G1562" s="14">
        <v>4524.79</v>
      </c>
      <c r="H1562" s="14">
        <v>2741.63</v>
      </c>
      <c r="I1562" s="15" t="s">
        <v>11</v>
      </c>
    </row>
    <row r="1563" spans="2:9" ht="15" customHeight="1" x14ac:dyDescent="0.35">
      <c r="B1563" s="41">
        <v>34692018</v>
      </c>
      <c r="C1563" s="13" t="s">
        <v>2760</v>
      </c>
      <c r="D1563" s="13" t="s">
        <v>224</v>
      </c>
      <c r="E1563" s="13" t="s">
        <v>1203</v>
      </c>
      <c r="F1563" s="13" t="s">
        <v>2759</v>
      </c>
      <c r="G1563" s="14">
        <v>7</v>
      </c>
      <c r="H1563" s="14">
        <v>4.25</v>
      </c>
      <c r="I1563" s="15" t="s">
        <v>11</v>
      </c>
    </row>
    <row r="1564" spans="2:9" ht="15" customHeight="1" x14ac:dyDescent="0.35">
      <c r="B1564" s="41">
        <v>34692020</v>
      </c>
      <c r="C1564" s="13" t="s">
        <v>2761</v>
      </c>
      <c r="D1564" s="13" t="s">
        <v>224</v>
      </c>
      <c r="E1564" s="13" t="s">
        <v>1203</v>
      </c>
      <c r="F1564" s="13" t="s">
        <v>1204</v>
      </c>
      <c r="G1564" s="14">
        <v>75.959999999999994</v>
      </c>
      <c r="H1564" s="14">
        <v>46.03</v>
      </c>
      <c r="I1564" s="15" t="s">
        <v>11</v>
      </c>
    </row>
    <row r="1565" spans="2:9" ht="15" customHeight="1" x14ac:dyDescent="0.35">
      <c r="B1565" s="41">
        <v>34692044</v>
      </c>
      <c r="C1565" s="13" t="s">
        <v>2763</v>
      </c>
      <c r="D1565" s="13" t="s">
        <v>224</v>
      </c>
      <c r="E1565" s="13" t="s">
        <v>1203</v>
      </c>
      <c r="F1565" s="13" t="s">
        <v>2762</v>
      </c>
      <c r="G1565" s="14">
        <v>37.97</v>
      </c>
      <c r="H1565" s="14">
        <v>23.01</v>
      </c>
      <c r="I1565" s="15" t="s">
        <v>11</v>
      </c>
    </row>
    <row r="1566" spans="2:9" ht="15" customHeight="1" x14ac:dyDescent="0.35">
      <c r="B1566" s="12">
        <v>49288018</v>
      </c>
      <c r="C1566" s="13" t="s">
        <v>2766</v>
      </c>
      <c r="D1566" s="13" t="s">
        <v>161</v>
      </c>
      <c r="E1566" s="13" t="s">
        <v>2764</v>
      </c>
      <c r="F1566" s="13" t="s">
        <v>2765</v>
      </c>
      <c r="G1566" s="14">
        <v>11980.68</v>
      </c>
      <c r="H1566" s="14">
        <v>7259.26</v>
      </c>
      <c r="I1566" s="15" t="s">
        <v>11</v>
      </c>
    </row>
    <row r="1567" spans="2:9" ht="15" customHeight="1" x14ac:dyDescent="0.35">
      <c r="B1567" s="12">
        <v>49288020</v>
      </c>
      <c r="C1567" s="13" t="s">
        <v>2768</v>
      </c>
      <c r="D1567" s="13" t="s">
        <v>161</v>
      </c>
      <c r="E1567" s="13" t="s">
        <v>2764</v>
      </c>
      <c r="F1567" s="13" t="s">
        <v>2767</v>
      </c>
      <c r="G1567" s="14">
        <v>6361.1</v>
      </c>
      <c r="H1567" s="14">
        <v>3854.28</v>
      </c>
      <c r="I1567" s="15" t="s">
        <v>11</v>
      </c>
    </row>
    <row r="1568" spans="2:9" ht="15" customHeight="1" x14ac:dyDescent="0.35">
      <c r="B1568" s="41">
        <v>47421019</v>
      </c>
      <c r="C1568" s="13" t="s">
        <v>2771</v>
      </c>
      <c r="D1568" s="13" t="s">
        <v>512</v>
      </c>
      <c r="E1568" s="13" t="s">
        <v>2769</v>
      </c>
      <c r="F1568" s="13" t="s">
        <v>2770</v>
      </c>
      <c r="G1568" s="14">
        <v>804.33</v>
      </c>
      <c r="H1568" s="14">
        <v>487.35</v>
      </c>
      <c r="I1568" s="15" t="s">
        <v>11</v>
      </c>
    </row>
    <row r="1569" spans="2:9" ht="15" customHeight="1" x14ac:dyDescent="0.35">
      <c r="B1569" s="41">
        <v>37666029</v>
      </c>
      <c r="C1569" s="13" t="s">
        <v>2774</v>
      </c>
      <c r="D1569" s="13" t="s">
        <v>26</v>
      </c>
      <c r="E1569" s="13" t="s">
        <v>2772</v>
      </c>
      <c r="F1569" s="13" t="s">
        <v>2773</v>
      </c>
      <c r="G1569" s="14">
        <v>13.82</v>
      </c>
      <c r="H1569" s="14">
        <v>8.3800000000000008</v>
      </c>
      <c r="I1569" s="15" t="s">
        <v>11</v>
      </c>
    </row>
    <row r="1570" spans="2:9" ht="15" customHeight="1" x14ac:dyDescent="0.35">
      <c r="B1570" s="41">
        <v>38476038</v>
      </c>
      <c r="C1570" s="13" t="s">
        <v>2774</v>
      </c>
      <c r="D1570" s="13" t="s">
        <v>246</v>
      </c>
      <c r="E1570" s="13" t="s">
        <v>2772</v>
      </c>
      <c r="F1570" s="13" t="s">
        <v>2773</v>
      </c>
      <c r="G1570" s="14">
        <v>13.82</v>
      </c>
      <c r="H1570" s="14">
        <v>8.3800000000000008</v>
      </c>
      <c r="I1570" s="15" t="s">
        <v>11</v>
      </c>
    </row>
    <row r="1571" spans="2:9" ht="15" customHeight="1" x14ac:dyDescent="0.35">
      <c r="B1571" s="41">
        <v>38476026</v>
      </c>
      <c r="C1571" s="13" t="s">
        <v>2776</v>
      </c>
      <c r="D1571" s="13" t="s">
        <v>246</v>
      </c>
      <c r="E1571" s="13" t="s">
        <v>2772</v>
      </c>
      <c r="F1571" s="13" t="s">
        <v>2775</v>
      </c>
      <c r="G1571" s="14">
        <v>60.37</v>
      </c>
      <c r="H1571" s="14">
        <v>36.58</v>
      </c>
      <c r="I1571" s="15" t="s">
        <v>11</v>
      </c>
    </row>
    <row r="1572" spans="2:9" ht="15" customHeight="1" x14ac:dyDescent="0.35">
      <c r="B1572" s="41">
        <v>37668035</v>
      </c>
      <c r="C1572" s="13" t="s">
        <v>2778</v>
      </c>
      <c r="D1572" s="13" t="s">
        <v>19</v>
      </c>
      <c r="E1572" s="13" t="s">
        <v>2772</v>
      </c>
      <c r="F1572" s="13" t="s">
        <v>2777</v>
      </c>
      <c r="G1572" s="14">
        <v>124.77</v>
      </c>
      <c r="H1572" s="14">
        <v>75.599999999999994</v>
      </c>
      <c r="I1572" s="15" t="s">
        <v>11</v>
      </c>
    </row>
    <row r="1573" spans="2:9" ht="15" customHeight="1" x14ac:dyDescent="0.35">
      <c r="B1573" s="41">
        <v>38717082</v>
      </c>
      <c r="C1573" s="13" t="s">
        <v>2779</v>
      </c>
      <c r="D1573" s="13" t="s">
        <v>45</v>
      </c>
      <c r="E1573" s="13" t="s">
        <v>2772</v>
      </c>
      <c r="F1573" s="13" t="s">
        <v>2777</v>
      </c>
      <c r="G1573" s="14">
        <v>138.25</v>
      </c>
      <c r="H1573" s="14">
        <v>83.77</v>
      </c>
      <c r="I1573" s="15" t="s">
        <v>11</v>
      </c>
    </row>
    <row r="1574" spans="2:9" ht="15" customHeight="1" x14ac:dyDescent="0.35">
      <c r="B1574" s="41">
        <v>38476040</v>
      </c>
      <c r="C1574" s="13" t="s">
        <v>2780</v>
      </c>
      <c r="D1574" s="13" t="s">
        <v>246</v>
      </c>
      <c r="E1574" s="13" t="s">
        <v>2772</v>
      </c>
      <c r="F1574" s="13" t="s">
        <v>2777</v>
      </c>
      <c r="G1574" s="14">
        <v>138.25</v>
      </c>
      <c r="H1574" s="14">
        <v>83.77</v>
      </c>
      <c r="I1574" s="15" t="s">
        <v>11</v>
      </c>
    </row>
    <row r="1575" spans="2:9" ht="15" customHeight="1" x14ac:dyDescent="0.35">
      <c r="B1575" s="12">
        <v>38717132</v>
      </c>
      <c r="C1575" s="13" t="s">
        <v>2781</v>
      </c>
      <c r="D1575" s="13" t="s">
        <v>45</v>
      </c>
      <c r="E1575" s="13" t="s">
        <v>2772</v>
      </c>
      <c r="F1575" s="13" t="s">
        <v>2777</v>
      </c>
      <c r="G1575" s="14">
        <v>138.25</v>
      </c>
      <c r="H1575" s="14">
        <v>83.77</v>
      </c>
      <c r="I1575" s="15"/>
    </row>
    <row r="1576" spans="2:9" ht="15" customHeight="1" x14ac:dyDescent="0.35">
      <c r="B1576" s="41">
        <v>39786049</v>
      </c>
      <c r="C1576" s="13" t="s">
        <v>2783</v>
      </c>
      <c r="D1576" s="13" t="s">
        <v>12</v>
      </c>
      <c r="E1576" s="13" t="s">
        <v>2772</v>
      </c>
      <c r="F1576" s="13" t="s">
        <v>2782</v>
      </c>
      <c r="G1576" s="14">
        <v>165.9</v>
      </c>
      <c r="H1576" s="14">
        <v>88.45</v>
      </c>
      <c r="I1576" s="15" t="s">
        <v>11</v>
      </c>
    </row>
    <row r="1577" spans="2:9" ht="15" customHeight="1" x14ac:dyDescent="0.35">
      <c r="B1577" s="41">
        <v>33423031</v>
      </c>
      <c r="C1577" s="13" t="s">
        <v>2786</v>
      </c>
      <c r="D1577" s="13" t="s">
        <v>252</v>
      </c>
      <c r="E1577" s="13" t="s">
        <v>2784</v>
      </c>
      <c r="F1577" s="13" t="s">
        <v>2785</v>
      </c>
      <c r="G1577" s="14">
        <v>12.27</v>
      </c>
      <c r="H1577" s="14">
        <v>5.58</v>
      </c>
      <c r="I1577" s="15" t="s">
        <v>11</v>
      </c>
    </row>
    <row r="1578" spans="2:9" ht="15" customHeight="1" x14ac:dyDescent="0.35">
      <c r="B1578" s="41">
        <v>28735037</v>
      </c>
      <c r="C1578" s="13" t="s">
        <v>2787</v>
      </c>
      <c r="D1578" s="13" t="s">
        <v>662</v>
      </c>
      <c r="E1578" s="13" t="s">
        <v>2784</v>
      </c>
      <c r="F1578" s="13" t="s">
        <v>2785</v>
      </c>
      <c r="G1578" s="14">
        <v>13.82</v>
      </c>
      <c r="H1578" s="14">
        <v>6.28</v>
      </c>
      <c r="I1578" s="15" t="s">
        <v>11</v>
      </c>
    </row>
    <row r="1579" spans="2:9" ht="15" customHeight="1" x14ac:dyDescent="0.35">
      <c r="B1579" s="41">
        <v>28735049</v>
      </c>
      <c r="C1579" s="13" t="s">
        <v>2789</v>
      </c>
      <c r="D1579" s="13" t="s">
        <v>662</v>
      </c>
      <c r="E1579" s="13" t="s">
        <v>2784</v>
      </c>
      <c r="F1579" s="13" t="s">
        <v>2788</v>
      </c>
      <c r="G1579" s="14">
        <v>41.39</v>
      </c>
      <c r="H1579" s="14">
        <v>25.08</v>
      </c>
      <c r="I1579" s="15" t="s">
        <v>11</v>
      </c>
    </row>
    <row r="1580" spans="2:9" ht="15" customHeight="1" x14ac:dyDescent="0.35">
      <c r="B1580" s="41">
        <v>33958036</v>
      </c>
      <c r="C1580" s="13" t="s">
        <v>2791</v>
      </c>
      <c r="D1580" s="13" t="s">
        <v>224</v>
      </c>
      <c r="E1580" s="13" t="s">
        <v>2784</v>
      </c>
      <c r="F1580" s="13" t="s">
        <v>2790</v>
      </c>
      <c r="G1580" s="14">
        <v>141.88</v>
      </c>
      <c r="H1580" s="14">
        <v>64.5</v>
      </c>
      <c r="I1580" s="15" t="s">
        <v>11</v>
      </c>
    </row>
    <row r="1581" spans="2:9" ht="15" customHeight="1" x14ac:dyDescent="0.35">
      <c r="B1581" s="12">
        <v>48918080</v>
      </c>
      <c r="C1581" s="13" t="s">
        <v>2794</v>
      </c>
      <c r="D1581" s="13" t="s">
        <v>97</v>
      </c>
      <c r="E1581" s="13" t="s">
        <v>2792</v>
      </c>
      <c r="F1581" s="13" t="s">
        <v>2793</v>
      </c>
      <c r="G1581" s="14">
        <v>7149.53</v>
      </c>
      <c r="H1581" s="14">
        <v>4332</v>
      </c>
      <c r="I1581" s="15" t="s">
        <v>11</v>
      </c>
    </row>
    <row r="1582" spans="2:9" ht="15" customHeight="1" x14ac:dyDescent="0.35">
      <c r="B1582" s="12">
        <v>48918054</v>
      </c>
      <c r="C1582" s="13" t="s">
        <v>2796</v>
      </c>
      <c r="D1582" s="13" t="s">
        <v>97</v>
      </c>
      <c r="E1582" s="13" t="s">
        <v>2792</v>
      </c>
      <c r="F1582" s="13" t="s">
        <v>2795</v>
      </c>
      <c r="G1582" s="14">
        <v>7149.53</v>
      </c>
      <c r="H1582" s="14">
        <v>4332</v>
      </c>
      <c r="I1582" s="15" t="s">
        <v>11</v>
      </c>
    </row>
    <row r="1583" spans="2:9" ht="15" customHeight="1" x14ac:dyDescent="0.35">
      <c r="B1583" s="12">
        <v>48918027</v>
      </c>
      <c r="C1583" s="13" t="s">
        <v>2798</v>
      </c>
      <c r="D1583" s="13" t="s">
        <v>97</v>
      </c>
      <c r="E1583" s="13" t="s">
        <v>2792</v>
      </c>
      <c r="F1583" s="13" t="s">
        <v>2797</v>
      </c>
      <c r="G1583" s="14">
        <v>7149.53</v>
      </c>
      <c r="H1583" s="14">
        <v>4332</v>
      </c>
      <c r="I1583" s="15" t="s">
        <v>11</v>
      </c>
    </row>
    <row r="1584" spans="2:9" ht="15" customHeight="1" x14ac:dyDescent="0.35">
      <c r="B1584" s="12">
        <v>50042023</v>
      </c>
      <c r="C1584" s="13" t="s">
        <v>2799</v>
      </c>
      <c r="D1584" s="13" t="s">
        <v>55</v>
      </c>
      <c r="E1584" s="13" t="s">
        <v>1236</v>
      </c>
      <c r="F1584" s="13" t="s">
        <v>1241</v>
      </c>
      <c r="G1584" s="14">
        <v>2521.48</v>
      </c>
      <c r="H1584" s="14">
        <v>1527.8</v>
      </c>
      <c r="I1584" s="15" t="s">
        <v>11</v>
      </c>
    </row>
    <row r="1585" spans="2:9" ht="15" customHeight="1" x14ac:dyDescent="0.35">
      <c r="B1585" s="12">
        <v>49638048</v>
      </c>
      <c r="C1585" s="13" t="s">
        <v>2800</v>
      </c>
      <c r="D1585" s="13" t="s">
        <v>45</v>
      </c>
      <c r="E1585" s="13" t="s">
        <v>1236</v>
      </c>
      <c r="F1585" s="13" t="s">
        <v>1241</v>
      </c>
      <c r="G1585" s="14">
        <v>2521.48</v>
      </c>
      <c r="H1585" s="14">
        <v>1527.8</v>
      </c>
      <c r="I1585" s="15"/>
    </row>
    <row r="1586" spans="2:9" ht="15" customHeight="1" x14ac:dyDescent="0.35">
      <c r="B1586" s="12">
        <v>50055045</v>
      </c>
      <c r="C1586" s="13" t="s">
        <v>2801</v>
      </c>
      <c r="D1586" s="13" t="s">
        <v>26</v>
      </c>
      <c r="E1586" s="13" t="s">
        <v>1236</v>
      </c>
      <c r="F1586" s="13" t="s">
        <v>1241</v>
      </c>
      <c r="G1586" s="14">
        <v>2521.48</v>
      </c>
      <c r="H1586" s="14">
        <v>1527.8</v>
      </c>
      <c r="I1586" s="15" t="s">
        <v>11</v>
      </c>
    </row>
    <row r="1587" spans="2:9" ht="15" customHeight="1" x14ac:dyDescent="0.35">
      <c r="B1587" s="12">
        <v>49504018</v>
      </c>
      <c r="C1587" s="13" t="s">
        <v>2802</v>
      </c>
      <c r="D1587" s="13" t="s">
        <v>57</v>
      </c>
      <c r="E1587" s="13" t="s">
        <v>1236</v>
      </c>
      <c r="F1587" s="13" t="s">
        <v>1237</v>
      </c>
      <c r="G1587" s="14">
        <v>630.37</v>
      </c>
      <c r="H1587" s="14">
        <v>381.95</v>
      </c>
      <c r="I1587" s="15" t="s">
        <v>11</v>
      </c>
    </row>
    <row r="1588" spans="2:9" ht="15" customHeight="1" x14ac:dyDescent="0.35">
      <c r="B1588" s="12">
        <v>50042011</v>
      </c>
      <c r="C1588" s="13" t="s">
        <v>2802</v>
      </c>
      <c r="D1588" s="13" t="s">
        <v>55</v>
      </c>
      <c r="E1588" s="13" t="s">
        <v>1236</v>
      </c>
      <c r="F1588" s="13" t="s">
        <v>1237</v>
      </c>
      <c r="G1588" s="14">
        <v>630.37</v>
      </c>
      <c r="H1588" s="14">
        <v>381.95</v>
      </c>
      <c r="I1588" s="15" t="s">
        <v>11</v>
      </c>
    </row>
    <row r="1589" spans="2:9" ht="15" customHeight="1" x14ac:dyDescent="0.35">
      <c r="B1589" s="12">
        <v>50055033</v>
      </c>
      <c r="C1589" s="13" t="s">
        <v>2802</v>
      </c>
      <c r="D1589" s="13" t="s">
        <v>26</v>
      </c>
      <c r="E1589" s="13" t="s">
        <v>1236</v>
      </c>
      <c r="F1589" s="13" t="s">
        <v>1237</v>
      </c>
      <c r="G1589" s="14">
        <v>630.37</v>
      </c>
      <c r="H1589" s="14">
        <v>381.95</v>
      </c>
      <c r="I1589" s="15" t="s">
        <v>11</v>
      </c>
    </row>
    <row r="1590" spans="2:9" ht="15" customHeight="1" x14ac:dyDescent="0.35">
      <c r="B1590" s="12">
        <v>50095013</v>
      </c>
      <c r="C1590" s="13" t="s">
        <v>2802</v>
      </c>
      <c r="D1590" s="13" t="s">
        <v>13</v>
      </c>
      <c r="E1590" s="13" t="s">
        <v>1236</v>
      </c>
      <c r="F1590" s="13" t="s">
        <v>1237</v>
      </c>
      <c r="G1590" s="14">
        <v>630.37</v>
      </c>
      <c r="H1590" s="14">
        <v>381.95</v>
      </c>
      <c r="I1590" s="15"/>
    </row>
    <row r="1591" spans="2:9" ht="15" customHeight="1" x14ac:dyDescent="0.35">
      <c r="B1591" s="12">
        <v>49638036</v>
      </c>
      <c r="C1591" s="13" t="s">
        <v>2803</v>
      </c>
      <c r="D1591" s="13" t="s">
        <v>45</v>
      </c>
      <c r="E1591" s="13" t="s">
        <v>1236</v>
      </c>
      <c r="F1591" s="13" t="s">
        <v>1237</v>
      </c>
      <c r="G1591" s="14">
        <v>630.37</v>
      </c>
      <c r="H1591" s="14">
        <v>381.95</v>
      </c>
      <c r="I1591" s="15"/>
    </row>
    <row r="1592" spans="2:9" ht="15" customHeight="1" x14ac:dyDescent="0.35">
      <c r="B1592" s="12">
        <v>49504133</v>
      </c>
      <c r="C1592" s="13" t="s">
        <v>2804</v>
      </c>
      <c r="D1592" s="13" t="s">
        <v>57</v>
      </c>
      <c r="E1592" s="13" t="s">
        <v>1236</v>
      </c>
      <c r="F1592" s="13" t="s">
        <v>1239</v>
      </c>
      <c r="G1592" s="14">
        <v>2521.48</v>
      </c>
      <c r="H1592" s="14">
        <v>1527.8</v>
      </c>
      <c r="I1592" s="15" t="s">
        <v>11</v>
      </c>
    </row>
    <row r="1593" spans="2:9" ht="15" customHeight="1" x14ac:dyDescent="0.35">
      <c r="B1593" s="12">
        <v>50042098</v>
      </c>
      <c r="C1593" s="13" t="s">
        <v>2804</v>
      </c>
      <c r="D1593" s="13" t="s">
        <v>55</v>
      </c>
      <c r="E1593" s="13" t="s">
        <v>1236</v>
      </c>
      <c r="F1593" s="13" t="s">
        <v>1239</v>
      </c>
      <c r="G1593" s="14">
        <v>2521.48</v>
      </c>
      <c r="H1593" s="14">
        <v>1527.8</v>
      </c>
      <c r="I1593" s="15" t="s">
        <v>11</v>
      </c>
    </row>
    <row r="1594" spans="2:9" ht="15" customHeight="1" x14ac:dyDescent="0.35">
      <c r="B1594" s="12">
        <v>50055096</v>
      </c>
      <c r="C1594" s="13" t="s">
        <v>2804</v>
      </c>
      <c r="D1594" s="13" t="s">
        <v>26</v>
      </c>
      <c r="E1594" s="13" t="s">
        <v>1236</v>
      </c>
      <c r="F1594" s="13" t="s">
        <v>1239</v>
      </c>
      <c r="G1594" s="14">
        <v>2521.48</v>
      </c>
      <c r="H1594" s="14">
        <v>1527.8</v>
      </c>
      <c r="I1594" s="15" t="s">
        <v>11</v>
      </c>
    </row>
    <row r="1595" spans="2:9" ht="15" customHeight="1" x14ac:dyDescent="0.35">
      <c r="B1595" s="12">
        <v>50095304</v>
      </c>
      <c r="C1595" s="13" t="s">
        <v>2804</v>
      </c>
      <c r="D1595" s="13" t="s">
        <v>13</v>
      </c>
      <c r="E1595" s="13" t="s">
        <v>1236</v>
      </c>
      <c r="F1595" s="13" t="s">
        <v>1239</v>
      </c>
      <c r="G1595" s="14">
        <v>2521.48</v>
      </c>
      <c r="H1595" s="14">
        <v>1527.8</v>
      </c>
      <c r="I1595" s="15"/>
    </row>
    <row r="1596" spans="2:9" ht="15" customHeight="1" x14ac:dyDescent="0.35">
      <c r="B1596" s="12">
        <v>49638113</v>
      </c>
      <c r="C1596" s="13" t="s">
        <v>2805</v>
      </c>
      <c r="D1596" s="13" t="s">
        <v>45</v>
      </c>
      <c r="E1596" s="13" t="s">
        <v>1236</v>
      </c>
      <c r="F1596" s="13" t="s">
        <v>1239</v>
      </c>
      <c r="G1596" s="14">
        <v>2521.48</v>
      </c>
      <c r="H1596" s="14">
        <v>1527.8</v>
      </c>
      <c r="I1596" s="15"/>
    </row>
    <row r="1597" spans="2:9" ht="15" customHeight="1" x14ac:dyDescent="0.35">
      <c r="B1597" s="41">
        <v>42463012</v>
      </c>
      <c r="C1597" s="13" t="s">
        <v>2808</v>
      </c>
      <c r="D1597" s="13" t="s">
        <v>2274</v>
      </c>
      <c r="E1597" s="13" t="s">
        <v>2806</v>
      </c>
      <c r="F1597" s="13" t="s">
        <v>2807</v>
      </c>
      <c r="G1597" s="14">
        <v>1067.01</v>
      </c>
      <c r="H1597" s="14">
        <v>646.51</v>
      </c>
      <c r="I1597" s="15" t="s">
        <v>11</v>
      </c>
    </row>
    <row r="1598" spans="2:9" ht="15" customHeight="1" x14ac:dyDescent="0.35">
      <c r="B1598" s="41">
        <v>41868011</v>
      </c>
      <c r="C1598" s="13" t="s">
        <v>2809</v>
      </c>
      <c r="D1598" s="13" t="s">
        <v>308</v>
      </c>
      <c r="E1598" s="13" t="s">
        <v>2462</v>
      </c>
      <c r="F1598" s="13" t="s">
        <v>2463</v>
      </c>
      <c r="G1598" s="14" t="s">
        <v>11</v>
      </c>
      <c r="H1598" s="14" t="s">
        <v>11</v>
      </c>
      <c r="I1598" s="15">
        <v>75</v>
      </c>
    </row>
    <row r="1599" spans="2:9" ht="15" customHeight="1" x14ac:dyDescent="0.35">
      <c r="B1599" s="41">
        <v>33369012</v>
      </c>
      <c r="C1599" s="13" t="s">
        <v>2810</v>
      </c>
      <c r="D1599" s="13" t="s">
        <v>308</v>
      </c>
      <c r="E1599" s="13" t="s">
        <v>2462</v>
      </c>
      <c r="F1599" s="13" t="s">
        <v>2463</v>
      </c>
      <c r="G1599" s="14" t="s">
        <v>11</v>
      </c>
      <c r="H1599" s="14" t="s">
        <v>11</v>
      </c>
      <c r="I1599" s="15">
        <v>75</v>
      </c>
    </row>
    <row r="1600" spans="2:9" ht="15" customHeight="1" x14ac:dyDescent="0.35">
      <c r="B1600" s="41">
        <v>34128052</v>
      </c>
      <c r="C1600" s="13" t="s">
        <v>2813</v>
      </c>
      <c r="D1600" s="13" t="s">
        <v>1884</v>
      </c>
      <c r="E1600" s="13" t="s">
        <v>2811</v>
      </c>
      <c r="F1600" s="13" t="s">
        <v>2812</v>
      </c>
      <c r="G1600" s="14">
        <v>252.34</v>
      </c>
      <c r="H1600" s="14">
        <v>152.88999999999999</v>
      </c>
      <c r="I1600" s="15" t="s">
        <v>11</v>
      </c>
    </row>
    <row r="1601" spans="2:9" ht="15" customHeight="1" x14ac:dyDescent="0.35">
      <c r="B1601" s="41">
        <v>42487025</v>
      </c>
      <c r="C1601" s="13" t="s">
        <v>2815</v>
      </c>
      <c r="D1601" s="13" t="s">
        <v>1110</v>
      </c>
      <c r="E1601" s="13" t="s">
        <v>1101</v>
      </c>
      <c r="F1601" s="13" t="s">
        <v>2814</v>
      </c>
      <c r="G1601" s="14">
        <v>676.23</v>
      </c>
      <c r="H1601" s="14">
        <v>409.74</v>
      </c>
      <c r="I1601" s="15" t="s">
        <v>11</v>
      </c>
    </row>
    <row r="1602" spans="2:9" ht="15" customHeight="1" x14ac:dyDescent="0.35">
      <c r="B1602" s="41">
        <v>42487013</v>
      </c>
      <c r="C1602" s="13" t="s">
        <v>2816</v>
      </c>
      <c r="D1602" s="13" t="s">
        <v>1110</v>
      </c>
      <c r="E1602" s="13" t="s">
        <v>1101</v>
      </c>
      <c r="F1602" s="13" t="s">
        <v>1105</v>
      </c>
      <c r="G1602" s="14">
        <v>406.63</v>
      </c>
      <c r="H1602" s="14">
        <v>246.38</v>
      </c>
      <c r="I1602" s="15" t="s">
        <v>11</v>
      </c>
    </row>
    <row r="1603" spans="2:9" ht="15" customHeight="1" x14ac:dyDescent="0.35">
      <c r="B1603" s="41">
        <v>29249051</v>
      </c>
      <c r="C1603" s="13" t="s">
        <v>2817</v>
      </c>
      <c r="D1603" s="13" t="s">
        <v>256</v>
      </c>
      <c r="E1603" s="13" t="s">
        <v>886</v>
      </c>
      <c r="F1603" s="13" t="s">
        <v>1366</v>
      </c>
      <c r="G1603" s="14" t="s">
        <v>11</v>
      </c>
      <c r="H1603" s="14">
        <v>252</v>
      </c>
      <c r="I1603" s="15" t="s">
        <v>11</v>
      </c>
    </row>
    <row r="1604" spans="2:9" ht="15" customHeight="1" x14ac:dyDescent="0.35">
      <c r="B1604" s="41">
        <v>29249063</v>
      </c>
      <c r="C1604" s="13" t="s">
        <v>2818</v>
      </c>
      <c r="D1604" s="13" t="s">
        <v>256</v>
      </c>
      <c r="E1604" s="13" t="s">
        <v>886</v>
      </c>
      <c r="F1604" s="13" t="s">
        <v>1370</v>
      </c>
      <c r="G1604" s="14" t="s">
        <v>11</v>
      </c>
      <c r="H1604" s="14">
        <v>504</v>
      </c>
      <c r="I1604" s="15" t="s">
        <v>11</v>
      </c>
    </row>
    <row r="1605" spans="2:9" ht="15" customHeight="1" x14ac:dyDescent="0.35">
      <c r="B1605" s="41">
        <v>29249048</v>
      </c>
      <c r="C1605" s="13" t="s">
        <v>2819</v>
      </c>
      <c r="D1605" s="13" t="s">
        <v>256</v>
      </c>
      <c r="E1605" s="13" t="s">
        <v>886</v>
      </c>
      <c r="F1605" s="13" t="s">
        <v>1376</v>
      </c>
      <c r="G1605" s="14" t="s">
        <v>11</v>
      </c>
      <c r="H1605" s="14">
        <v>126</v>
      </c>
      <c r="I1605" s="15" t="s">
        <v>11</v>
      </c>
    </row>
    <row r="1606" spans="2:9" ht="15" customHeight="1" x14ac:dyDescent="0.35">
      <c r="B1606" s="12">
        <v>48443016</v>
      </c>
      <c r="C1606" s="13" t="s">
        <v>2822</v>
      </c>
      <c r="D1606" s="13" t="s">
        <v>161</v>
      </c>
      <c r="E1606" s="13" t="s">
        <v>2820</v>
      </c>
      <c r="F1606" s="13" t="s">
        <v>2821</v>
      </c>
      <c r="G1606" s="14">
        <v>18319.93</v>
      </c>
      <c r="H1606" s="14">
        <v>11100.3</v>
      </c>
      <c r="I1606" s="15" t="s">
        <v>11</v>
      </c>
    </row>
    <row r="1607" spans="2:9" ht="15" customHeight="1" x14ac:dyDescent="0.35">
      <c r="B1607" s="12">
        <v>48443028</v>
      </c>
      <c r="C1607" s="13" t="s">
        <v>2824</v>
      </c>
      <c r="D1607" s="13" t="s">
        <v>161</v>
      </c>
      <c r="E1607" s="13" t="s">
        <v>2820</v>
      </c>
      <c r="F1607" s="13" t="s">
        <v>2823</v>
      </c>
      <c r="G1607" s="14">
        <v>3925.7</v>
      </c>
      <c r="H1607" s="14">
        <v>2378.64</v>
      </c>
      <c r="I1607" s="15" t="s">
        <v>11</v>
      </c>
    </row>
    <row r="1608" spans="2:9" ht="15" customHeight="1" x14ac:dyDescent="0.35">
      <c r="B1608" s="41">
        <v>41372020</v>
      </c>
      <c r="C1608" s="13" t="s">
        <v>2826</v>
      </c>
      <c r="D1608" s="13" t="s">
        <v>291</v>
      </c>
      <c r="E1608" s="13" t="s">
        <v>1622</v>
      </c>
      <c r="F1608" s="13" t="s">
        <v>2825</v>
      </c>
      <c r="G1608" s="14">
        <v>252.4</v>
      </c>
      <c r="H1608" s="14">
        <v>152.93</v>
      </c>
      <c r="I1608" s="15" t="s">
        <v>11</v>
      </c>
    </row>
    <row r="1609" spans="2:9" ht="15" customHeight="1" x14ac:dyDescent="0.35">
      <c r="B1609" s="41">
        <v>47420017</v>
      </c>
      <c r="C1609" s="13" t="s">
        <v>2829</v>
      </c>
      <c r="D1609" s="13" t="s">
        <v>871</v>
      </c>
      <c r="E1609" s="13" t="s">
        <v>2827</v>
      </c>
      <c r="F1609" s="13" t="s">
        <v>2828</v>
      </c>
      <c r="G1609" s="14">
        <v>2180.61</v>
      </c>
      <c r="H1609" s="14">
        <v>1321.26</v>
      </c>
      <c r="I1609" s="15" t="s">
        <v>11</v>
      </c>
    </row>
    <row r="1610" spans="2:9" ht="15" customHeight="1" x14ac:dyDescent="0.35">
      <c r="B1610" s="41">
        <v>44561013</v>
      </c>
      <c r="C1610" s="13" t="s">
        <v>2832</v>
      </c>
      <c r="D1610" s="13" t="s">
        <v>283</v>
      </c>
      <c r="E1610" s="13" t="s">
        <v>2830</v>
      </c>
      <c r="F1610" s="13" t="s">
        <v>2831</v>
      </c>
      <c r="G1610" s="14">
        <v>4115.6899999999996</v>
      </c>
      <c r="H1610" s="14">
        <v>2493.75</v>
      </c>
      <c r="I1610" s="15" t="s">
        <v>11</v>
      </c>
    </row>
    <row r="1611" spans="2:9" ht="15" customHeight="1" x14ac:dyDescent="0.35">
      <c r="B1611" s="41">
        <v>28439014</v>
      </c>
      <c r="C1611" s="13" t="s">
        <v>2835</v>
      </c>
      <c r="D1611" s="13" t="s">
        <v>109</v>
      </c>
      <c r="E1611" s="13" t="s">
        <v>2833</v>
      </c>
      <c r="F1611" s="13" t="s">
        <v>2834</v>
      </c>
      <c r="G1611" s="14">
        <v>39.979999999999997</v>
      </c>
      <c r="H1611" s="14">
        <v>18.16</v>
      </c>
      <c r="I1611" s="15" t="s">
        <v>11</v>
      </c>
    </row>
    <row r="1612" spans="2:9" ht="15" customHeight="1" x14ac:dyDescent="0.35">
      <c r="B1612" s="41">
        <v>28439026</v>
      </c>
      <c r="C1612" s="13" t="s">
        <v>2837</v>
      </c>
      <c r="D1612" s="13" t="s">
        <v>109</v>
      </c>
      <c r="E1612" s="13" t="s">
        <v>2833</v>
      </c>
      <c r="F1612" s="13" t="s">
        <v>2836</v>
      </c>
      <c r="G1612" s="14">
        <v>44.66</v>
      </c>
      <c r="H1612" s="14">
        <v>20.3</v>
      </c>
      <c r="I1612" s="15" t="s">
        <v>11</v>
      </c>
    </row>
    <row r="1613" spans="2:9" ht="15" customHeight="1" x14ac:dyDescent="0.35">
      <c r="B1613" s="41">
        <v>28439038</v>
      </c>
      <c r="C1613" s="13" t="s">
        <v>2839</v>
      </c>
      <c r="D1613" s="13" t="s">
        <v>109</v>
      </c>
      <c r="E1613" s="13" t="s">
        <v>2833</v>
      </c>
      <c r="F1613" s="13" t="s">
        <v>2838</v>
      </c>
      <c r="G1613" s="14">
        <v>60.99</v>
      </c>
      <c r="H1613" s="14">
        <v>27.72</v>
      </c>
      <c r="I1613" s="15" t="s">
        <v>11</v>
      </c>
    </row>
    <row r="1614" spans="2:9" ht="15" customHeight="1" x14ac:dyDescent="0.35">
      <c r="B1614" s="41">
        <v>45890035</v>
      </c>
      <c r="C1614" s="13" t="s">
        <v>2842</v>
      </c>
      <c r="D1614" s="13" t="s">
        <v>512</v>
      </c>
      <c r="E1614" s="13" t="s">
        <v>2840</v>
      </c>
      <c r="F1614" s="13" t="s">
        <v>2841</v>
      </c>
      <c r="G1614" s="14">
        <v>272.32</v>
      </c>
      <c r="H1614" s="14">
        <v>165.01</v>
      </c>
      <c r="I1614" s="15" t="s">
        <v>11</v>
      </c>
    </row>
    <row r="1615" spans="2:9" ht="15" customHeight="1" x14ac:dyDescent="0.35">
      <c r="B1615" s="42">
        <v>45890047</v>
      </c>
      <c r="C1615" s="13" t="s">
        <v>2844</v>
      </c>
      <c r="D1615" s="24" t="s">
        <v>512</v>
      </c>
      <c r="E1615" s="13" t="s">
        <v>2840</v>
      </c>
      <c r="F1615" s="13" t="s">
        <v>2843</v>
      </c>
      <c r="G1615" s="20">
        <v>544.64</v>
      </c>
      <c r="H1615" s="20">
        <v>330</v>
      </c>
      <c r="I1615" s="25" t="s">
        <v>11</v>
      </c>
    </row>
    <row r="1616" spans="2:9" ht="15" customHeight="1" x14ac:dyDescent="0.35">
      <c r="B1616" s="41">
        <v>37634072</v>
      </c>
      <c r="C1616" s="13" t="s">
        <v>2845</v>
      </c>
      <c r="D1616" s="13" t="s">
        <v>538</v>
      </c>
      <c r="E1616" s="13" t="s">
        <v>923</v>
      </c>
      <c r="F1616" s="13" t="s">
        <v>926</v>
      </c>
      <c r="G1616" s="14">
        <v>714.78</v>
      </c>
      <c r="H1616" s="14">
        <v>433.1</v>
      </c>
      <c r="I1616" s="15" t="s">
        <v>11</v>
      </c>
    </row>
    <row r="1617" spans="2:9" ht="15" customHeight="1" x14ac:dyDescent="0.35">
      <c r="B1617" s="41">
        <v>37634021</v>
      </c>
      <c r="C1617" s="13" t="s">
        <v>2846</v>
      </c>
      <c r="D1617" s="13" t="s">
        <v>538</v>
      </c>
      <c r="E1617" s="13" t="s">
        <v>923</v>
      </c>
      <c r="F1617" s="13" t="s">
        <v>924</v>
      </c>
      <c r="G1617" s="14">
        <v>1085.83</v>
      </c>
      <c r="H1617" s="14">
        <v>657.92</v>
      </c>
      <c r="I1617" s="15" t="s">
        <v>11</v>
      </c>
    </row>
    <row r="1618" spans="2:9" ht="15" customHeight="1" x14ac:dyDescent="0.35">
      <c r="B1618" s="41">
        <v>37634060</v>
      </c>
      <c r="C1618" s="13" t="s">
        <v>2848</v>
      </c>
      <c r="D1618" s="13" t="s">
        <v>538</v>
      </c>
      <c r="E1618" s="13" t="s">
        <v>923</v>
      </c>
      <c r="F1618" s="13" t="s">
        <v>2847</v>
      </c>
      <c r="G1618" s="14">
        <v>595.65</v>
      </c>
      <c r="H1618" s="14">
        <v>360.91</v>
      </c>
      <c r="I1618" s="15" t="s">
        <v>11</v>
      </c>
    </row>
    <row r="1619" spans="2:9" ht="15" customHeight="1" x14ac:dyDescent="0.35">
      <c r="B1619" s="41">
        <v>37310012</v>
      </c>
      <c r="C1619" s="13" t="s">
        <v>2851</v>
      </c>
      <c r="D1619" s="13" t="s">
        <v>2852</v>
      </c>
      <c r="E1619" s="13" t="s">
        <v>2849</v>
      </c>
      <c r="F1619" s="13" t="s">
        <v>2850</v>
      </c>
      <c r="G1619" s="14">
        <v>556.1</v>
      </c>
      <c r="H1619" s="14">
        <v>336.95</v>
      </c>
      <c r="I1619" s="15" t="s">
        <v>11</v>
      </c>
    </row>
    <row r="1620" spans="2:9" ht="15" customHeight="1" x14ac:dyDescent="0.35">
      <c r="B1620" s="41">
        <v>37310036</v>
      </c>
      <c r="C1620" s="13" t="s">
        <v>2854</v>
      </c>
      <c r="D1620" s="13" t="s">
        <v>2852</v>
      </c>
      <c r="E1620" s="13" t="s">
        <v>2849</v>
      </c>
      <c r="F1620" s="13" t="s">
        <v>2853</v>
      </c>
      <c r="G1620" s="14">
        <v>2780.52</v>
      </c>
      <c r="H1620" s="14">
        <v>1684.74</v>
      </c>
      <c r="I1620" s="15" t="s">
        <v>11</v>
      </c>
    </row>
    <row r="1621" spans="2:9" ht="15" customHeight="1" x14ac:dyDescent="0.35">
      <c r="B1621" s="41">
        <v>39712029</v>
      </c>
      <c r="C1621" s="13" t="s">
        <v>2855</v>
      </c>
      <c r="D1621" s="13" t="s">
        <v>820</v>
      </c>
      <c r="E1621" s="13" t="s">
        <v>886</v>
      </c>
      <c r="F1621" s="13" t="s">
        <v>1364</v>
      </c>
      <c r="G1621" s="14">
        <v>907.72</v>
      </c>
      <c r="H1621" s="14">
        <v>550</v>
      </c>
      <c r="I1621" s="15" t="s">
        <v>11</v>
      </c>
    </row>
    <row r="1622" spans="2:9" ht="15" customHeight="1" x14ac:dyDescent="0.35">
      <c r="B1622" s="41">
        <v>39712031</v>
      </c>
      <c r="C1622" s="13" t="s">
        <v>2856</v>
      </c>
      <c r="D1622" s="13" t="s">
        <v>820</v>
      </c>
      <c r="E1622" s="13" t="s">
        <v>886</v>
      </c>
      <c r="F1622" s="13" t="s">
        <v>1368</v>
      </c>
      <c r="G1622" s="14">
        <v>1815.44</v>
      </c>
      <c r="H1622" s="14">
        <v>1100</v>
      </c>
      <c r="I1622" s="15" t="s">
        <v>11</v>
      </c>
    </row>
    <row r="1623" spans="2:9" ht="15" customHeight="1" x14ac:dyDescent="0.35">
      <c r="B1623" s="41">
        <v>39712043</v>
      </c>
      <c r="C1623" s="13" t="s">
        <v>2857</v>
      </c>
      <c r="D1623" s="13" t="s">
        <v>820</v>
      </c>
      <c r="E1623" s="13" t="s">
        <v>886</v>
      </c>
      <c r="F1623" s="13" t="s">
        <v>1962</v>
      </c>
      <c r="G1623" s="14">
        <v>226.93</v>
      </c>
      <c r="H1623" s="14">
        <v>137.5</v>
      </c>
      <c r="I1623" s="15" t="s">
        <v>11</v>
      </c>
    </row>
    <row r="1624" spans="2:9" ht="15" customHeight="1" x14ac:dyDescent="0.35">
      <c r="B1624" s="41">
        <v>39712017</v>
      </c>
      <c r="C1624" s="13" t="s">
        <v>2858</v>
      </c>
      <c r="D1624" s="13" t="s">
        <v>820</v>
      </c>
      <c r="E1624" s="13" t="s">
        <v>886</v>
      </c>
      <c r="F1624" s="13" t="s">
        <v>1374</v>
      </c>
      <c r="G1624" s="14">
        <v>453.86</v>
      </c>
      <c r="H1624" s="14">
        <v>275</v>
      </c>
      <c r="I1624" s="15" t="s">
        <v>11</v>
      </c>
    </row>
    <row r="1625" spans="2:9" ht="15" customHeight="1" x14ac:dyDescent="0.35">
      <c r="B1625" s="12">
        <v>43041021</v>
      </c>
      <c r="C1625" s="13" t="s">
        <v>2861</v>
      </c>
      <c r="D1625" s="13" t="s">
        <v>804</v>
      </c>
      <c r="E1625" s="13" t="s">
        <v>2859</v>
      </c>
      <c r="F1625" s="13" t="s">
        <v>2860</v>
      </c>
      <c r="G1625" s="14">
        <v>9308.26</v>
      </c>
      <c r="H1625" s="14">
        <v>5640</v>
      </c>
      <c r="I1625" s="15" t="s">
        <v>11</v>
      </c>
    </row>
    <row r="1626" spans="2:9" ht="15" customHeight="1" x14ac:dyDescent="0.35">
      <c r="B1626" s="12">
        <v>43041019</v>
      </c>
      <c r="C1626" s="13" t="s">
        <v>2863</v>
      </c>
      <c r="D1626" s="13" t="s">
        <v>804</v>
      </c>
      <c r="E1626" s="13" t="s">
        <v>2859</v>
      </c>
      <c r="F1626" s="13" t="s">
        <v>2862</v>
      </c>
      <c r="G1626" s="14">
        <v>752.58</v>
      </c>
      <c r="H1626" s="14">
        <v>456</v>
      </c>
      <c r="I1626" s="15" t="s">
        <v>11</v>
      </c>
    </row>
    <row r="1627" spans="2:9" ht="15" customHeight="1" x14ac:dyDescent="0.35">
      <c r="B1627" s="41">
        <v>37709019</v>
      </c>
      <c r="C1627" s="13" t="s">
        <v>2866</v>
      </c>
      <c r="D1627" s="13" t="s">
        <v>256</v>
      </c>
      <c r="E1627" s="13" t="s">
        <v>2864</v>
      </c>
      <c r="F1627" s="13" t="s">
        <v>2865</v>
      </c>
      <c r="G1627" s="14">
        <v>528.13</v>
      </c>
      <c r="H1627" s="14">
        <v>320</v>
      </c>
      <c r="I1627" s="15" t="s">
        <v>11</v>
      </c>
    </row>
    <row r="1628" spans="2:9" ht="15" customHeight="1" x14ac:dyDescent="0.35">
      <c r="B1628" s="41">
        <v>27131010</v>
      </c>
      <c r="C1628" s="13" t="s">
        <v>2869</v>
      </c>
      <c r="D1628" s="13" t="s">
        <v>624</v>
      </c>
      <c r="E1628" s="13" t="s">
        <v>2867</v>
      </c>
      <c r="F1628" s="13" t="s">
        <v>2868</v>
      </c>
      <c r="G1628" s="14">
        <v>231.57</v>
      </c>
      <c r="H1628" s="14">
        <v>140.32</v>
      </c>
      <c r="I1628" s="15" t="s">
        <v>11</v>
      </c>
    </row>
    <row r="1629" spans="2:9" ht="15" customHeight="1" x14ac:dyDescent="0.35">
      <c r="B1629" s="41">
        <v>39240015</v>
      </c>
      <c r="C1629" s="13" t="s">
        <v>2870</v>
      </c>
      <c r="D1629" s="13" t="s">
        <v>1356</v>
      </c>
      <c r="E1629" s="13" t="s">
        <v>832</v>
      </c>
      <c r="F1629" s="13" t="s">
        <v>835</v>
      </c>
      <c r="G1629" s="14">
        <v>379.59</v>
      </c>
      <c r="H1629" s="14">
        <v>230</v>
      </c>
      <c r="I1629" s="15" t="s">
        <v>11</v>
      </c>
    </row>
    <row r="1630" spans="2:9" ht="15" customHeight="1" x14ac:dyDescent="0.35">
      <c r="B1630" s="41">
        <v>43304017</v>
      </c>
      <c r="C1630" s="13" t="s">
        <v>2873</v>
      </c>
      <c r="D1630" s="13" t="s">
        <v>271</v>
      </c>
      <c r="E1630" s="13" t="s">
        <v>2871</v>
      </c>
      <c r="F1630" s="13" t="s">
        <v>2872</v>
      </c>
      <c r="G1630" s="14">
        <v>455.51</v>
      </c>
      <c r="H1630" s="14">
        <v>276</v>
      </c>
      <c r="I1630" s="15" t="s">
        <v>84</v>
      </c>
    </row>
    <row r="1631" spans="2:9" ht="15" customHeight="1" x14ac:dyDescent="0.35">
      <c r="B1631" s="41">
        <v>36849091</v>
      </c>
      <c r="C1631" s="13" t="s">
        <v>2875</v>
      </c>
      <c r="D1631" s="13" t="s">
        <v>73</v>
      </c>
      <c r="E1631" s="13" t="s">
        <v>1004</v>
      </c>
      <c r="F1631" s="13" t="s">
        <v>2874</v>
      </c>
      <c r="G1631" s="14">
        <v>216.14</v>
      </c>
      <c r="H1631" s="14">
        <v>130.96</v>
      </c>
      <c r="I1631" s="15" t="s">
        <v>11</v>
      </c>
    </row>
    <row r="1632" spans="2:9" ht="15" customHeight="1" x14ac:dyDescent="0.35">
      <c r="B1632" s="41">
        <v>36849040</v>
      </c>
      <c r="C1632" s="13" t="s">
        <v>2877</v>
      </c>
      <c r="D1632" s="13" t="s">
        <v>73</v>
      </c>
      <c r="E1632" s="13" t="s">
        <v>1004</v>
      </c>
      <c r="F1632" s="13" t="s">
        <v>2876</v>
      </c>
      <c r="G1632" s="14">
        <v>44.22</v>
      </c>
      <c r="H1632" s="14">
        <v>26.8</v>
      </c>
      <c r="I1632" s="15" t="s">
        <v>11</v>
      </c>
    </row>
    <row r="1633" spans="2:9" ht="15" customHeight="1" x14ac:dyDescent="0.35">
      <c r="B1633" s="41">
        <v>36849065</v>
      </c>
      <c r="C1633" s="13" t="s">
        <v>2879</v>
      </c>
      <c r="D1633" s="13" t="s">
        <v>73</v>
      </c>
      <c r="E1633" s="13" t="s">
        <v>1004</v>
      </c>
      <c r="F1633" s="13" t="s">
        <v>2878</v>
      </c>
      <c r="G1633" s="14">
        <v>112.07</v>
      </c>
      <c r="H1633" s="14">
        <v>67.91</v>
      </c>
      <c r="I1633" s="15" t="s">
        <v>11</v>
      </c>
    </row>
    <row r="1634" spans="2:9" ht="15" customHeight="1" x14ac:dyDescent="0.35">
      <c r="B1634" s="41">
        <v>36849127</v>
      </c>
      <c r="C1634" s="13" t="s">
        <v>2881</v>
      </c>
      <c r="D1634" s="13" t="s">
        <v>73</v>
      </c>
      <c r="E1634" s="13" t="s">
        <v>1004</v>
      </c>
      <c r="F1634" s="13" t="s">
        <v>2880</v>
      </c>
      <c r="G1634" s="14">
        <v>197.66</v>
      </c>
      <c r="H1634" s="14">
        <v>119.77</v>
      </c>
      <c r="I1634" s="15" t="s">
        <v>11</v>
      </c>
    </row>
    <row r="1635" spans="2:9" ht="15" customHeight="1" x14ac:dyDescent="0.35">
      <c r="B1635" s="41">
        <v>36849014</v>
      </c>
      <c r="C1635" s="13" t="s">
        <v>2882</v>
      </c>
      <c r="D1635" s="13" t="s">
        <v>73</v>
      </c>
      <c r="E1635" s="13" t="s">
        <v>1004</v>
      </c>
      <c r="F1635" s="13" t="s">
        <v>1009</v>
      </c>
      <c r="G1635" s="14">
        <v>22.31</v>
      </c>
      <c r="H1635" s="14">
        <v>13.52</v>
      </c>
      <c r="I1635" s="15" t="s">
        <v>11</v>
      </c>
    </row>
    <row r="1636" spans="2:9" ht="15" customHeight="1" x14ac:dyDescent="0.35">
      <c r="B1636" s="41">
        <v>36849038</v>
      </c>
      <c r="C1636" s="13" t="s">
        <v>2883</v>
      </c>
      <c r="D1636" s="13" t="s">
        <v>73</v>
      </c>
      <c r="E1636" s="13" t="s">
        <v>1004</v>
      </c>
      <c r="F1636" s="13" t="s">
        <v>1009</v>
      </c>
      <c r="G1636" s="14">
        <v>22.31</v>
      </c>
      <c r="H1636" s="14">
        <v>13.52</v>
      </c>
      <c r="I1636" s="15" t="s">
        <v>11</v>
      </c>
    </row>
    <row r="1637" spans="2:9" ht="15" customHeight="1" x14ac:dyDescent="0.35">
      <c r="B1637" s="41">
        <v>26381020</v>
      </c>
      <c r="C1637" s="13" t="s">
        <v>2885</v>
      </c>
      <c r="D1637" s="13" t="s">
        <v>109</v>
      </c>
      <c r="E1637" s="13" t="s">
        <v>185</v>
      </c>
      <c r="F1637" s="13" t="s">
        <v>2884</v>
      </c>
      <c r="G1637" s="14">
        <v>66.97</v>
      </c>
      <c r="H1637" s="14">
        <v>30.44</v>
      </c>
      <c r="I1637" s="15" t="s">
        <v>11</v>
      </c>
    </row>
    <row r="1638" spans="2:9" ht="15" customHeight="1" x14ac:dyDescent="0.35">
      <c r="B1638" s="41">
        <v>45427010</v>
      </c>
      <c r="C1638" s="13" t="s">
        <v>2888</v>
      </c>
      <c r="D1638" s="13" t="s">
        <v>2889</v>
      </c>
      <c r="E1638" s="13" t="s">
        <v>2886</v>
      </c>
      <c r="F1638" s="13" t="s">
        <v>2887</v>
      </c>
      <c r="G1638" s="14">
        <v>14193.45</v>
      </c>
      <c r="H1638" s="14">
        <v>8600.01</v>
      </c>
      <c r="I1638" s="15" t="s">
        <v>11</v>
      </c>
    </row>
    <row r="1639" spans="2:9" ht="15" customHeight="1" x14ac:dyDescent="0.35">
      <c r="B1639" s="41">
        <v>33111016</v>
      </c>
      <c r="C1639" s="13" t="s">
        <v>2892</v>
      </c>
      <c r="D1639" s="13" t="s">
        <v>2893</v>
      </c>
      <c r="E1639" s="13" t="s">
        <v>2890</v>
      </c>
      <c r="F1639" s="13" t="s">
        <v>2891</v>
      </c>
      <c r="G1639" s="14" t="s">
        <v>11</v>
      </c>
      <c r="H1639" s="14">
        <v>411.81</v>
      </c>
      <c r="I1639" s="15" t="s">
        <v>11</v>
      </c>
    </row>
    <row r="1640" spans="2:9" ht="15" customHeight="1" x14ac:dyDescent="0.35">
      <c r="B1640" s="41">
        <v>40111015</v>
      </c>
      <c r="C1640" s="13" t="s">
        <v>2896</v>
      </c>
      <c r="D1640" s="13" t="s">
        <v>2897</v>
      </c>
      <c r="E1640" s="13" t="s">
        <v>2894</v>
      </c>
      <c r="F1640" s="13" t="s">
        <v>2895</v>
      </c>
      <c r="G1640" s="14">
        <v>430.77</v>
      </c>
      <c r="H1640" s="14">
        <v>261</v>
      </c>
      <c r="I1640" s="15" t="s">
        <v>11</v>
      </c>
    </row>
    <row r="1641" spans="2:9" ht="15" customHeight="1" x14ac:dyDescent="0.35">
      <c r="B1641" s="12">
        <v>43349099</v>
      </c>
      <c r="C1641" s="13" t="s">
        <v>2898</v>
      </c>
      <c r="D1641" s="13" t="s">
        <v>572</v>
      </c>
      <c r="E1641" s="13" t="s">
        <v>1004</v>
      </c>
      <c r="F1641" s="13" t="s">
        <v>2880</v>
      </c>
      <c r="G1641" s="14">
        <v>178.39</v>
      </c>
      <c r="H1641" s="14">
        <v>108.09</v>
      </c>
      <c r="I1641" s="15" t="s">
        <v>11</v>
      </c>
    </row>
    <row r="1642" spans="2:9" ht="15" customHeight="1" x14ac:dyDescent="0.35">
      <c r="B1642" s="12">
        <v>48537017</v>
      </c>
      <c r="C1642" s="13" t="s">
        <v>2901</v>
      </c>
      <c r="D1642" s="13" t="s">
        <v>512</v>
      </c>
      <c r="E1642" s="13" t="s">
        <v>2899</v>
      </c>
      <c r="F1642" s="13" t="s">
        <v>2900</v>
      </c>
      <c r="G1642" s="14">
        <v>5120.3599999999997</v>
      </c>
      <c r="H1642" s="14">
        <v>3102.5</v>
      </c>
      <c r="I1642" s="15" t="s">
        <v>11</v>
      </c>
    </row>
    <row r="1643" spans="2:9" ht="15" customHeight="1" x14ac:dyDescent="0.35">
      <c r="B1643" s="12">
        <v>49280023</v>
      </c>
      <c r="C1643" s="13" t="s">
        <v>2903</v>
      </c>
      <c r="D1643" s="13" t="s">
        <v>538</v>
      </c>
      <c r="E1643" s="13" t="s">
        <v>1084</v>
      </c>
      <c r="F1643" s="13" t="s">
        <v>2902</v>
      </c>
      <c r="G1643" s="14">
        <v>811.97</v>
      </c>
      <c r="H1643" s="14">
        <v>491.98</v>
      </c>
      <c r="I1643" s="15" t="s">
        <v>11</v>
      </c>
    </row>
    <row r="1644" spans="2:9" ht="15" customHeight="1" x14ac:dyDescent="0.35">
      <c r="B1644" s="41">
        <v>34528012</v>
      </c>
      <c r="C1644" s="13" t="s">
        <v>2904</v>
      </c>
      <c r="D1644" s="13" t="s">
        <v>2905</v>
      </c>
      <c r="E1644" s="13" t="s">
        <v>1382</v>
      </c>
      <c r="F1644" s="13" t="s">
        <v>1383</v>
      </c>
      <c r="G1644" s="14">
        <v>765.03</v>
      </c>
      <c r="H1644" s="14">
        <v>463.53</v>
      </c>
      <c r="I1644" s="15" t="s">
        <v>11</v>
      </c>
    </row>
    <row r="1645" spans="2:9" ht="15" customHeight="1" x14ac:dyDescent="0.35">
      <c r="B1645" s="41">
        <v>37057015</v>
      </c>
      <c r="C1645" s="13" t="s">
        <v>2908</v>
      </c>
      <c r="D1645" s="13" t="s">
        <v>101</v>
      </c>
      <c r="E1645" s="13" t="s">
        <v>2906</v>
      </c>
      <c r="F1645" s="13" t="s">
        <v>2907</v>
      </c>
      <c r="G1645" s="14">
        <v>4617.45</v>
      </c>
      <c r="H1645" s="14">
        <v>2797.75</v>
      </c>
      <c r="I1645" s="15" t="s">
        <v>11</v>
      </c>
    </row>
    <row r="1646" spans="2:9" ht="15" customHeight="1" x14ac:dyDescent="0.35">
      <c r="B1646" s="41">
        <v>37057041</v>
      </c>
      <c r="C1646" s="13" t="s">
        <v>2910</v>
      </c>
      <c r="D1646" s="13" t="s">
        <v>101</v>
      </c>
      <c r="E1646" s="13" t="s">
        <v>2906</v>
      </c>
      <c r="F1646" s="13" t="s">
        <v>2909</v>
      </c>
      <c r="G1646" s="14">
        <v>46174.400000000001</v>
      </c>
      <c r="H1646" s="14">
        <v>27977.5</v>
      </c>
      <c r="I1646" s="15" t="s">
        <v>11</v>
      </c>
    </row>
    <row r="1647" spans="2:9" ht="15" customHeight="1" x14ac:dyDescent="0.35">
      <c r="B1647" s="41">
        <v>37057039</v>
      </c>
      <c r="C1647" s="13" t="s">
        <v>2912</v>
      </c>
      <c r="D1647" s="13" t="s">
        <v>101</v>
      </c>
      <c r="E1647" s="13" t="s">
        <v>2906</v>
      </c>
      <c r="F1647" s="13" t="s">
        <v>2911</v>
      </c>
      <c r="G1647" s="14">
        <v>23087.200000000001</v>
      </c>
      <c r="H1647" s="14">
        <v>13988.75</v>
      </c>
      <c r="I1647" s="15" t="s">
        <v>11</v>
      </c>
    </row>
    <row r="1648" spans="2:9" ht="15" customHeight="1" x14ac:dyDescent="0.35">
      <c r="B1648" s="41">
        <v>37057027</v>
      </c>
      <c r="C1648" s="13" t="s">
        <v>2914</v>
      </c>
      <c r="D1648" s="13" t="s">
        <v>101</v>
      </c>
      <c r="E1648" s="13" t="s">
        <v>2906</v>
      </c>
      <c r="F1648" s="13" t="s">
        <v>2913</v>
      </c>
      <c r="G1648" s="14">
        <v>11543.6</v>
      </c>
      <c r="H1648" s="14">
        <v>6994.38</v>
      </c>
      <c r="I1648" s="15" t="s">
        <v>11</v>
      </c>
    </row>
    <row r="1649" spans="2:9" ht="15" customHeight="1" x14ac:dyDescent="0.35">
      <c r="B1649" s="41">
        <v>42942019</v>
      </c>
      <c r="C1649" s="13" t="s">
        <v>2915</v>
      </c>
      <c r="D1649" s="13" t="s">
        <v>1596</v>
      </c>
      <c r="E1649" s="13" t="s">
        <v>1382</v>
      </c>
      <c r="F1649" s="13" t="s">
        <v>1383</v>
      </c>
      <c r="G1649" s="14">
        <v>637.52</v>
      </c>
      <c r="H1649" s="14">
        <v>386.28</v>
      </c>
      <c r="I1649" s="15" t="s">
        <v>11</v>
      </c>
    </row>
    <row r="1650" spans="2:9" ht="15" customHeight="1" x14ac:dyDescent="0.35">
      <c r="B1650" s="41">
        <v>42942122</v>
      </c>
      <c r="C1650" s="13" t="s">
        <v>2917</v>
      </c>
      <c r="D1650" s="13" t="s">
        <v>1596</v>
      </c>
      <c r="E1650" s="13" t="s">
        <v>1382</v>
      </c>
      <c r="F1650" s="13" t="s">
        <v>2916</v>
      </c>
      <c r="G1650" s="14">
        <v>476.95</v>
      </c>
      <c r="H1650" s="14">
        <v>288.98</v>
      </c>
      <c r="I1650" s="15" t="s">
        <v>11</v>
      </c>
    </row>
    <row r="1651" spans="2:9" ht="15" customHeight="1" x14ac:dyDescent="0.35">
      <c r="B1651" s="12">
        <v>42942146</v>
      </c>
      <c r="C1651" s="13" t="s">
        <v>2919</v>
      </c>
      <c r="D1651" s="13" t="s">
        <v>1596</v>
      </c>
      <c r="E1651" s="13" t="s">
        <v>1382</v>
      </c>
      <c r="F1651" s="13" t="s">
        <v>2918</v>
      </c>
      <c r="G1651" s="14">
        <v>1907.76</v>
      </c>
      <c r="H1651" s="14">
        <v>1155.94</v>
      </c>
      <c r="I1651" s="15" t="s">
        <v>11</v>
      </c>
    </row>
    <row r="1652" spans="2:9" ht="15" customHeight="1" x14ac:dyDescent="0.35">
      <c r="B1652" s="41">
        <v>35373012</v>
      </c>
      <c r="C1652" s="13" t="s">
        <v>2922</v>
      </c>
      <c r="D1652" s="13" t="s">
        <v>1110</v>
      </c>
      <c r="E1652" s="13" t="s">
        <v>2920</v>
      </c>
      <c r="F1652" s="13" t="s">
        <v>2921</v>
      </c>
      <c r="G1652" s="14">
        <v>2539.69</v>
      </c>
      <c r="H1652" s="14">
        <v>1538.84</v>
      </c>
      <c r="I1652" s="15" t="s">
        <v>11</v>
      </c>
    </row>
    <row r="1653" spans="2:9" ht="15" customHeight="1" x14ac:dyDescent="0.35">
      <c r="B1653" s="41">
        <v>44479018</v>
      </c>
      <c r="C1653" s="13" t="s">
        <v>2924</v>
      </c>
      <c r="D1653" s="13" t="s">
        <v>820</v>
      </c>
      <c r="E1653" s="13" t="s">
        <v>2864</v>
      </c>
      <c r="F1653" s="13" t="s">
        <v>2923</v>
      </c>
      <c r="G1653" s="14">
        <v>528.13</v>
      </c>
      <c r="H1653" s="14">
        <v>320</v>
      </c>
      <c r="I1653" s="15" t="s">
        <v>11</v>
      </c>
    </row>
    <row r="1654" spans="2:9" ht="15" customHeight="1" x14ac:dyDescent="0.35">
      <c r="B1654" s="12">
        <v>44479020</v>
      </c>
      <c r="C1654" s="13" t="s">
        <v>2926</v>
      </c>
      <c r="D1654" s="13" t="s">
        <v>820</v>
      </c>
      <c r="E1654" s="13" t="s">
        <v>2864</v>
      </c>
      <c r="F1654" s="13" t="s">
        <v>2925</v>
      </c>
      <c r="G1654" s="14">
        <v>2112.5100000000002</v>
      </c>
      <c r="H1654" s="14">
        <v>1280</v>
      </c>
      <c r="I1654" s="15" t="s">
        <v>11</v>
      </c>
    </row>
    <row r="1655" spans="2:9" ht="15" customHeight="1" x14ac:dyDescent="0.35">
      <c r="B1655" s="41">
        <v>29026010</v>
      </c>
      <c r="C1655" s="13" t="s">
        <v>2929</v>
      </c>
      <c r="D1655" s="13" t="s">
        <v>2930</v>
      </c>
      <c r="E1655" s="13" t="s">
        <v>2927</v>
      </c>
      <c r="F1655" s="13" t="s">
        <v>2928</v>
      </c>
      <c r="G1655" s="14">
        <v>140.96</v>
      </c>
      <c r="H1655" s="14">
        <v>64.08</v>
      </c>
      <c r="I1655" s="15" t="s">
        <v>11</v>
      </c>
    </row>
    <row r="1656" spans="2:9" ht="15" customHeight="1" x14ac:dyDescent="0.35">
      <c r="B1656" s="41">
        <v>38381784</v>
      </c>
      <c r="C1656" s="13" t="s">
        <v>2933</v>
      </c>
      <c r="D1656" s="13" t="s">
        <v>433</v>
      </c>
      <c r="E1656" s="13" t="s">
        <v>2931</v>
      </c>
      <c r="F1656" s="13" t="s">
        <v>2932</v>
      </c>
      <c r="G1656" s="14">
        <v>2323.6</v>
      </c>
      <c r="H1656" s="14">
        <v>1407.9</v>
      </c>
      <c r="I1656" s="15" t="s">
        <v>11</v>
      </c>
    </row>
    <row r="1657" spans="2:9" ht="15" customHeight="1" x14ac:dyDescent="0.35">
      <c r="B1657" s="41">
        <v>26697058</v>
      </c>
      <c r="C1657" s="13" t="s">
        <v>2936</v>
      </c>
      <c r="D1657" s="13" t="s">
        <v>695</v>
      </c>
      <c r="E1657" s="13" t="s">
        <v>2934</v>
      </c>
      <c r="F1657" s="13" t="s">
        <v>2935</v>
      </c>
      <c r="G1657" s="14">
        <v>36.450000000000003</v>
      </c>
      <c r="H1657" s="14">
        <v>22.09</v>
      </c>
      <c r="I1657" s="15" t="s">
        <v>11</v>
      </c>
    </row>
    <row r="1658" spans="2:9" ht="15" customHeight="1" x14ac:dyDescent="0.35">
      <c r="B1658" s="12">
        <v>26697134</v>
      </c>
      <c r="C1658" s="13" t="s">
        <v>2937</v>
      </c>
      <c r="D1658" s="13" t="s">
        <v>695</v>
      </c>
      <c r="E1658" s="13" t="s">
        <v>2934</v>
      </c>
      <c r="F1658" s="13" t="s">
        <v>2935</v>
      </c>
      <c r="G1658" s="14">
        <v>36.450000000000003</v>
      </c>
      <c r="H1658" s="14">
        <v>22.09</v>
      </c>
      <c r="I1658" s="15" t="s">
        <v>11</v>
      </c>
    </row>
    <row r="1659" spans="2:9" ht="15" customHeight="1" x14ac:dyDescent="0.35">
      <c r="B1659" s="41">
        <v>26697146</v>
      </c>
      <c r="C1659" s="13" t="s">
        <v>2939</v>
      </c>
      <c r="D1659" s="13" t="s">
        <v>695</v>
      </c>
      <c r="E1659" s="13" t="s">
        <v>2934</v>
      </c>
      <c r="F1659" s="13" t="s">
        <v>2938</v>
      </c>
      <c r="G1659" s="14">
        <v>157.87</v>
      </c>
      <c r="H1659" s="14">
        <v>95.66</v>
      </c>
      <c r="I1659" s="15" t="s">
        <v>11</v>
      </c>
    </row>
    <row r="1660" spans="2:9" ht="15" customHeight="1" x14ac:dyDescent="0.35">
      <c r="B1660" s="41">
        <v>26697159</v>
      </c>
      <c r="C1660" s="13" t="s">
        <v>2941</v>
      </c>
      <c r="D1660" s="13" t="s">
        <v>695</v>
      </c>
      <c r="E1660" s="13" t="s">
        <v>2934</v>
      </c>
      <c r="F1660" s="13" t="s">
        <v>2940</v>
      </c>
      <c r="G1660" s="14">
        <v>144.13</v>
      </c>
      <c r="H1660" s="14">
        <v>87.33</v>
      </c>
      <c r="I1660" s="15" t="s">
        <v>11</v>
      </c>
    </row>
    <row r="1661" spans="2:9" ht="15" customHeight="1" x14ac:dyDescent="0.35">
      <c r="B1661" s="41">
        <v>26697072</v>
      </c>
      <c r="C1661" s="13" t="s">
        <v>2943</v>
      </c>
      <c r="D1661" s="13" t="s">
        <v>695</v>
      </c>
      <c r="E1661" s="13" t="s">
        <v>2934</v>
      </c>
      <c r="F1661" s="13" t="s">
        <v>2942</v>
      </c>
      <c r="G1661" s="14">
        <v>78.64</v>
      </c>
      <c r="H1661" s="14">
        <v>47.65</v>
      </c>
      <c r="I1661" s="15" t="s">
        <v>11</v>
      </c>
    </row>
    <row r="1662" spans="2:9" ht="15" customHeight="1" x14ac:dyDescent="0.35">
      <c r="B1662" s="12">
        <v>49358118</v>
      </c>
      <c r="C1662" s="13" t="s">
        <v>2946</v>
      </c>
      <c r="D1662" s="13" t="s">
        <v>165</v>
      </c>
      <c r="E1662" s="13" t="s">
        <v>2944</v>
      </c>
      <c r="F1662" s="13" t="s">
        <v>2945</v>
      </c>
      <c r="G1662" s="14">
        <v>14258.45</v>
      </c>
      <c r="H1662" s="14">
        <v>8639.33</v>
      </c>
      <c r="I1662" s="15" t="s">
        <v>11</v>
      </c>
    </row>
    <row r="1663" spans="2:9" ht="15" customHeight="1" x14ac:dyDescent="0.35">
      <c r="B1663" s="12">
        <v>49358068</v>
      </c>
      <c r="C1663" s="13" t="s">
        <v>2948</v>
      </c>
      <c r="D1663" s="13" t="s">
        <v>165</v>
      </c>
      <c r="E1663" s="13" t="s">
        <v>2944</v>
      </c>
      <c r="F1663" s="13" t="s">
        <v>2947</v>
      </c>
      <c r="G1663" s="14">
        <v>3564.61</v>
      </c>
      <c r="H1663" s="14">
        <v>2159.83</v>
      </c>
      <c r="I1663" s="15" t="s">
        <v>11</v>
      </c>
    </row>
    <row r="1664" spans="2:9" ht="15" customHeight="1" x14ac:dyDescent="0.35">
      <c r="B1664" s="12">
        <v>49358106</v>
      </c>
      <c r="C1664" s="13" t="s">
        <v>2950</v>
      </c>
      <c r="D1664" s="13" t="s">
        <v>165</v>
      </c>
      <c r="E1664" s="13" t="s">
        <v>2944</v>
      </c>
      <c r="F1664" s="13" t="s">
        <v>2949</v>
      </c>
      <c r="G1664" s="14">
        <v>7129.23</v>
      </c>
      <c r="H1664" s="14">
        <v>4319.66</v>
      </c>
      <c r="I1664" s="15" t="s">
        <v>11</v>
      </c>
    </row>
    <row r="1665" spans="2:9" ht="15" customHeight="1" x14ac:dyDescent="0.35">
      <c r="B1665" s="12">
        <v>49358017</v>
      </c>
      <c r="C1665" s="13" t="s">
        <v>2952</v>
      </c>
      <c r="D1665" s="13" t="s">
        <v>165</v>
      </c>
      <c r="E1665" s="13" t="s">
        <v>2944</v>
      </c>
      <c r="F1665" s="13" t="s">
        <v>2951</v>
      </c>
      <c r="G1665" s="14">
        <v>3819.23</v>
      </c>
      <c r="H1665" s="14">
        <v>2314.11</v>
      </c>
      <c r="I1665" s="15" t="s">
        <v>11</v>
      </c>
    </row>
    <row r="1666" spans="2:9" ht="15" customHeight="1" x14ac:dyDescent="0.35">
      <c r="B1666" s="41">
        <v>36982027</v>
      </c>
      <c r="C1666" s="13" t="s">
        <v>2955</v>
      </c>
      <c r="D1666" s="13" t="s">
        <v>2956</v>
      </c>
      <c r="E1666" s="13" t="s">
        <v>2953</v>
      </c>
      <c r="F1666" s="13" t="s">
        <v>2954</v>
      </c>
      <c r="G1666" s="14">
        <v>77.89</v>
      </c>
      <c r="H1666" s="14">
        <v>47.2</v>
      </c>
      <c r="I1666" s="15" t="s">
        <v>11</v>
      </c>
    </row>
    <row r="1667" spans="2:9" ht="15" customHeight="1" x14ac:dyDescent="0.35">
      <c r="B1667" s="41">
        <v>45578034</v>
      </c>
      <c r="C1667" s="13" t="s">
        <v>2959</v>
      </c>
      <c r="D1667" s="13" t="s">
        <v>1110</v>
      </c>
      <c r="E1667" s="13" t="s">
        <v>2957</v>
      </c>
      <c r="F1667" s="13" t="s">
        <v>2958</v>
      </c>
      <c r="G1667" s="14">
        <v>12747.32</v>
      </c>
      <c r="H1667" s="14">
        <v>7723.78</v>
      </c>
      <c r="I1667" s="15" t="s">
        <v>11</v>
      </c>
    </row>
    <row r="1668" spans="2:9" ht="15" customHeight="1" x14ac:dyDescent="0.35">
      <c r="B1668" s="41">
        <v>45578010</v>
      </c>
      <c r="C1668" s="13" t="s">
        <v>2961</v>
      </c>
      <c r="D1668" s="13" t="s">
        <v>1110</v>
      </c>
      <c r="E1668" s="13" t="s">
        <v>2957</v>
      </c>
      <c r="F1668" s="13" t="s">
        <v>2960</v>
      </c>
      <c r="G1668" s="14">
        <v>25494.69</v>
      </c>
      <c r="H1668" s="14">
        <v>15447.59</v>
      </c>
      <c r="I1668" s="15" t="s">
        <v>11</v>
      </c>
    </row>
    <row r="1669" spans="2:9" ht="15" customHeight="1" x14ac:dyDescent="0.35">
      <c r="B1669" s="41">
        <v>38016022</v>
      </c>
      <c r="C1669" s="13" t="s">
        <v>2962</v>
      </c>
      <c r="D1669" s="13" t="s">
        <v>62</v>
      </c>
      <c r="E1669" s="13" t="s">
        <v>1976</v>
      </c>
      <c r="F1669" s="13" t="s">
        <v>1977</v>
      </c>
      <c r="G1669" s="14">
        <v>8320.26</v>
      </c>
      <c r="H1669" s="14">
        <v>5041.37</v>
      </c>
      <c r="I1669" s="15" t="s">
        <v>11</v>
      </c>
    </row>
    <row r="1670" spans="2:9" ht="15" customHeight="1" x14ac:dyDescent="0.35">
      <c r="B1670" s="41">
        <v>38016034</v>
      </c>
      <c r="C1670" s="13" t="s">
        <v>2963</v>
      </c>
      <c r="D1670" s="13" t="s">
        <v>62</v>
      </c>
      <c r="E1670" s="13" t="s">
        <v>1976</v>
      </c>
      <c r="F1670" s="13" t="s">
        <v>1979</v>
      </c>
      <c r="G1670" s="14">
        <v>8758.17</v>
      </c>
      <c r="H1670" s="14">
        <v>5306.7</v>
      </c>
      <c r="I1670" s="15" t="s">
        <v>11</v>
      </c>
    </row>
    <row r="1671" spans="2:9" ht="15" customHeight="1" x14ac:dyDescent="0.35">
      <c r="B1671" s="41">
        <v>38016059</v>
      </c>
      <c r="C1671" s="13" t="s">
        <v>2964</v>
      </c>
      <c r="D1671" s="13" t="s">
        <v>62</v>
      </c>
      <c r="E1671" s="13" t="s">
        <v>1976</v>
      </c>
      <c r="F1671" s="13" t="s">
        <v>1981</v>
      </c>
      <c r="G1671" s="14">
        <v>7566.59</v>
      </c>
      <c r="H1671" s="14">
        <v>4584.7</v>
      </c>
      <c r="I1671" s="15" t="s">
        <v>11</v>
      </c>
    </row>
    <row r="1672" spans="2:9" ht="15" customHeight="1" x14ac:dyDescent="0.35">
      <c r="B1672" s="41">
        <v>38016097</v>
      </c>
      <c r="C1672" s="13" t="s">
        <v>2965</v>
      </c>
      <c r="D1672" s="13" t="s">
        <v>62</v>
      </c>
      <c r="E1672" s="13" t="s">
        <v>1976</v>
      </c>
      <c r="F1672" s="13" t="s">
        <v>1983</v>
      </c>
      <c r="G1672" s="14">
        <v>9181.2000000000007</v>
      </c>
      <c r="H1672" s="14">
        <v>5563.01</v>
      </c>
      <c r="I1672" s="15" t="s">
        <v>11</v>
      </c>
    </row>
    <row r="1673" spans="2:9" ht="15" customHeight="1" x14ac:dyDescent="0.35">
      <c r="B1673" s="41">
        <v>38016046</v>
      </c>
      <c r="C1673" s="13" t="s">
        <v>2966</v>
      </c>
      <c r="D1673" s="13" t="s">
        <v>62</v>
      </c>
      <c r="E1673" s="13" t="s">
        <v>1976</v>
      </c>
      <c r="F1673" s="13" t="s">
        <v>1985</v>
      </c>
      <c r="G1673" s="14">
        <v>9602.7099999999991</v>
      </c>
      <c r="H1673" s="14">
        <v>5818.42</v>
      </c>
      <c r="I1673" s="15" t="s">
        <v>11</v>
      </c>
    </row>
    <row r="1674" spans="2:9" ht="15" customHeight="1" x14ac:dyDescent="0.35">
      <c r="B1674" s="41">
        <v>38016010</v>
      </c>
      <c r="C1674" s="13" t="s">
        <v>2967</v>
      </c>
      <c r="D1674" s="13" t="s">
        <v>62</v>
      </c>
      <c r="E1674" s="13" t="s">
        <v>1976</v>
      </c>
      <c r="F1674" s="13" t="s">
        <v>1987</v>
      </c>
      <c r="G1674" s="14">
        <v>7882.36</v>
      </c>
      <c r="H1674" s="14">
        <v>4776.03</v>
      </c>
      <c r="I1674" s="15" t="s">
        <v>11</v>
      </c>
    </row>
    <row r="1675" spans="2:9" ht="15" customHeight="1" x14ac:dyDescent="0.35">
      <c r="B1675" s="41">
        <v>38016109</v>
      </c>
      <c r="C1675" s="13" t="s">
        <v>2968</v>
      </c>
      <c r="D1675" s="13" t="s">
        <v>62</v>
      </c>
      <c r="E1675" s="13" t="s">
        <v>1976</v>
      </c>
      <c r="F1675" s="13" t="s">
        <v>1989</v>
      </c>
      <c r="G1675" s="14">
        <v>2773.42</v>
      </c>
      <c r="H1675" s="14">
        <v>1680.46</v>
      </c>
      <c r="I1675" s="27" t="s">
        <v>11</v>
      </c>
    </row>
    <row r="1676" spans="2:9" ht="15" customHeight="1" x14ac:dyDescent="0.35">
      <c r="B1676" s="41">
        <v>38016111</v>
      </c>
      <c r="C1676" s="13" t="s">
        <v>2969</v>
      </c>
      <c r="D1676" s="13" t="s">
        <v>62</v>
      </c>
      <c r="E1676" s="13" t="s">
        <v>1976</v>
      </c>
      <c r="F1676" s="13" t="s">
        <v>1991</v>
      </c>
      <c r="G1676" s="14">
        <v>2919.39</v>
      </c>
      <c r="H1676" s="14">
        <v>1768.9</v>
      </c>
      <c r="I1676" s="15" t="s">
        <v>11</v>
      </c>
    </row>
    <row r="1677" spans="2:9" ht="15" customHeight="1" x14ac:dyDescent="0.35">
      <c r="B1677" s="41">
        <v>38016073</v>
      </c>
      <c r="C1677" s="13" t="s">
        <v>2970</v>
      </c>
      <c r="D1677" s="13" t="s">
        <v>62</v>
      </c>
      <c r="E1677" s="13" t="s">
        <v>1976</v>
      </c>
      <c r="F1677" s="13" t="s">
        <v>1993</v>
      </c>
      <c r="G1677" s="14">
        <v>2522.1999999999998</v>
      </c>
      <c r="H1677" s="14">
        <v>1528.23</v>
      </c>
      <c r="I1677" s="15" t="s">
        <v>11</v>
      </c>
    </row>
    <row r="1678" spans="2:9" ht="15" customHeight="1" x14ac:dyDescent="0.35">
      <c r="B1678" s="41">
        <v>38016135</v>
      </c>
      <c r="C1678" s="13" t="s">
        <v>2971</v>
      </c>
      <c r="D1678" s="13" t="s">
        <v>62</v>
      </c>
      <c r="E1678" s="13" t="s">
        <v>1976</v>
      </c>
      <c r="F1678" s="13" t="s">
        <v>2044</v>
      </c>
      <c r="G1678" s="14">
        <v>3060.4</v>
      </c>
      <c r="H1678" s="14">
        <v>1854.34</v>
      </c>
      <c r="I1678" s="15" t="s">
        <v>11</v>
      </c>
    </row>
    <row r="1679" spans="2:9" ht="15" customHeight="1" x14ac:dyDescent="0.35">
      <c r="B1679" s="41">
        <v>38016147</v>
      </c>
      <c r="C1679" s="13" t="s">
        <v>2972</v>
      </c>
      <c r="D1679" s="13" t="s">
        <v>62</v>
      </c>
      <c r="E1679" s="13" t="s">
        <v>1976</v>
      </c>
      <c r="F1679" s="13" t="s">
        <v>2046</v>
      </c>
      <c r="G1679" s="14">
        <v>3200.89</v>
      </c>
      <c r="H1679" s="14">
        <v>1939.47</v>
      </c>
      <c r="I1679" s="15" t="s">
        <v>11</v>
      </c>
    </row>
    <row r="1680" spans="2:9" ht="15" customHeight="1" x14ac:dyDescent="0.35">
      <c r="B1680" s="41">
        <v>38016085</v>
      </c>
      <c r="C1680" s="13" t="s">
        <v>2973</v>
      </c>
      <c r="D1680" s="13" t="s">
        <v>62</v>
      </c>
      <c r="E1680" s="13" t="s">
        <v>1976</v>
      </c>
      <c r="F1680" s="13" t="s">
        <v>1995</v>
      </c>
      <c r="G1680" s="14">
        <v>2627.45</v>
      </c>
      <c r="H1680" s="14">
        <v>1592.01</v>
      </c>
      <c r="I1680" s="15" t="s">
        <v>11</v>
      </c>
    </row>
    <row r="1681" spans="2:9" ht="15" customHeight="1" x14ac:dyDescent="0.35">
      <c r="B1681" s="41">
        <v>39827023</v>
      </c>
      <c r="C1681" s="13" t="s">
        <v>2976</v>
      </c>
      <c r="D1681" s="13" t="s">
        <v>97</v>
      </c>
      <c r="E1681" s="13" t="s">
        <v>2974</v>
      </c>
      <c r="F1681" s="13" t="s">
        <v>2975</v>
      </c>
      <c r="G1681" s="14">
        <v>1885.38</v>
      </c>
      <c r="H1681" s="14">
        <v>1142.3800000000001</v>
      </c>
      <c r="I1681" s="15" t="s">
        <v>11</v>
      </c>
    </row>
    <row r="1682" spans="2:9" ht="15" customHeight="1" x14ac:dyDescent="0.35">
      <c r="B1682" s="41">
        <v>39827050</v>
      </c>
      <c r="C1682" s="13" t="s">
        <v>2978</v>
      </c>
      <c r="D1682" s="13" t="s">
        <v>97</v>
      </c>
      <c r="E1682" s="13" t="s">
        <v>2974</v>
      </c>
      <c r="F1682" s="13" t="s">
        <v>2977</v>
      </c>
      <c r="G1682" s="14">
        <v>3770.75</v>
      </c>
      <c r="H1682" s="14">
        <v>2284.75</v>
      </c>
      <c r="I1682" s="15" t="s">
        <v>11</v>
      </c>
    </row>
    <row r="1683" spans="2:9" ht="15" customHeight="1" x14ac:dyDescent="0.35">
      <c r="B1683" s="41">
        <v>39827136</v>
      </c>
      <c r="C1683" s="13" t="s">
        <v>2980</v>
      </c>
      <c r="D1683" s="13" t="s">
        <v>97</v>
      </c>
      <c r="E1683" s="13" t="s">
        <v>2974</v>
      </c>
      <c r="F1683" s="13" t="s">
        <v>2979</v>
      </c>
      <c r="G1683" s="14">
        <v>2020.04</v>
      </c>
      <c r="H1683" s="14">
        <v>1223.97</v>
      </c>
      <c r="I1683" s="15" t="s">
        <v>11</v>
      </c>
    </row>
    <row r="1684" spans="2:9" ht="15" customHeight="1" x14ac:dyDescent="0.35">
      <c r="B1684" s="41">
        <v>36196083</v>
      </c>
      <c r="C1684" s="13" t="s">
        <v>2981</v>
      </c>
      <c r="D1684" s="13" t="s">
        <v>62</v>
      </c>
      <c r="E1684" s="13" t="s">
        <v>312</v>
      </c>
      <c r="F1684" s="13" t="s">
        <v>313</v>
      </c>
      <c r="G1684" s="14">
        <v>580.91</v>
      </c>
      <c r="H1684" s="14">
        <v>351.98</v>
      </c>
      <c r="I1684" s="15" t="s">
        <v>11</v>
      </c>
    </row>
    <row r="1685" spans="2:9" ht="15" customHeight="1" x14ac:dyDescent="0.35">
      <c r="B1685" s="41">
        <v>36196069</v>
      </c>
      <c r="C1685" s="13" t="s">
        <v>2982</v>
      </c>
      <c r="D1685" s="13" t="s">
        <v>62</v>
      </c>
      <c r="E1685" s="13" t="s">
        <v>312</v>
      </c>
      <c r="F1685" s="13" t="s">
        <v>316</v>
      </c>
      <c r="G1685" s="14">
        <v>755.16</v>
      </c>
      <c r="H1685" s="14">
        <v>457.57</v>
      </c>
      <c r="I1685" s="15" t="s">
        <v>11</v>
      </c>
    </row>
    <row r="1686" spans="2:9" ht="15" customHeight="1" x14ac:dyDescent="0.35">
      <c r="B1686" s="41">
        <v>43776018</v>
      </c>
      <c r="C1686" s="13" t="s">
        <v>2985</v>
      </c>
      <c r="D1686" s="13" t="s">
        <v>538</v>
      </c>
      <c r="E1686" s="13" t="s">
        <v>2983</v>
      </c>
      <c r="F1686" s="13" t="s">
        <v>2984</v>
      </c>
      <c r="G1686" s="14">
        <v>812.25</v>
      </c>
      <c r="H1686" s="14">
        <v>492.15</v>
      </c>
      <c r="I1686" s="15" t="s">
        <v>11</v>
      </c>
    </row>
    <row r="1687" spans="2:9" ht="15" customHeight="1" x14ac:dyDescent="0.35">
      <c r="B1687" s="41">
        <v>48399012</v>
      </c>
      <c r="C1687" s="13" t="s">
        <v>2988</v>
      </c>
      <c r="D1687" s="13" t="s">
        <v>1615</v>
      </c>
      <c r="E1687" s="13" t="s">
        <v>2986</v>
      </c>
      <c r="F1687" s="13" t="s">
        <v>2987</v>
      </c>
      <c r="G1687" s="14">
        <v>1254.3</v>
      </c>
      <c r="H1687" s="14">
        <v>760</v>
      </c>
      <c r="I1687" s="15" t="s">
        <v>11</v>
      </c>
    </row>
    <row r="1688" spans="2:9" ht="15" customHeight="1" x14ac:dyDescent="0.35">
      <c r="B1688" s="41">
        <v>41732049</v>
      </c>
      <c r="C1688" s="13" t="s">
        <v>2990</v>
      </c>
      <c r="D1688" s="13" t="s">
        <v>662</v>
      </c>
      <c r="E1688" s="13" t="s">
        <v>1004</v>
      </c>
      <c r="F1688" s="13" t="s">
        <v>2989</v>
      </c>
      <c r="G1688" s="14">
        <v>24.35</v>
      </c>
      <c r="H1688" s="14">
        <v>14.75</v>
      </c>
      <c r="I1688" s="15" t="s">
        <v>11</v>
      </c>
    </row>
    <row r="1689" spans="2:9" ht="15" customHeight="1" x14ac:dyDescent="0.35">
      <c r="B1689" s="41">
        <v>41732037</v>
      </c>
      <c r="C1689" s="13" t="s">
        <v>2991</v>
      </c>
      <c r="D1689" s="13" t="s">
        <v>662</v>
      </c>
      <c r="E1689" s="13" t="s">
        <v>1004</v>
      </c>
      <c r="F1689" s="13" t="s">
        <v>1007</v>
      </c>
      <c r="G1689" s="14">
        <v>12.55</v>
      </c>
      <c r="H1689" s="14">
        <v>7.61</v>
      </c>
      <c r="I1689" s="15" t="s">
        <v>11</v>
      </c>
    </row>
    <row r="1690" spans="2:9" ht="15" customHeight="1" x14ac:dyDescent="0.35">
      <c r="B1690" s="41">
        <v>41732052</v>
      </c>
      <c r="C1690" s="13" t="s">
        <v>2992</v>
      </c>
      <c r="D1690" s="13" t="s">
        <v>662</v>
      </c>
      <c r="E1690" s="13" t="s">
        <v>1004</v>
      </c>
      <c r="F1690" s="13" t="s">
        <v>1005</v>
      </c>
      <c r="G1690" s="14">
        <v>21.09</v>
      </c>
      <c r="H1690" s="14">
        <v>12.78</v>
      </c>
      <c r="I1690" s="15" t="s">
        <v>11</v>
      </c>
    </row>
    <row r="1691" spans="2:9" ht="15" customHeight="1" x14ac:dyDescent="0.35">
      <c r="B1691" s="41">
        <v>41732013</v>
      </c>
      <c r="C1691" s="13" t="s">
        <v>2993</v>
      </c>
      <c r="D1691" s="13" t="s">
        <v>662</v>
      </c>
      <c r="E1691" s="13" t="s">
        <v>1004</v>
      </c>
      <c r="F1691" s="13" t="s">
        <v>1009</v>
      </c>
      <c r="G1691" s="14">
        <v>26.1</v>
      </c>
      <c r="H1691" s="14">
        <v>15.81</v>
      </c>
      <c r="I1691" s="15" t="s">
        <v>11</v>
      </c>
    </row>
    <row r="1692" spans="2:9" ht="15" customHeight="1" x14ac:dyDescent="0.35">
      <c r="B1692" s="41">
        <v>41732025</v>
      </c>
      <c r="C1692" s="13" t="s">
        <v>2994</v>
      </c>
      <c r="D1692" s="13" t="s">
        <v>662</v>
      </c>
      <c r="E1692" s="13" t="s">
        <v>1004</v>
      </c>
      <c r="F1692" s="13" t="s">
        <v>1009</v>
      </c>
      <c r="G1692" s="14">
        <v>26.1</v>
      </c>
      <c r="H1692" s="14">
        <v>15.81</v>
      </c>
      <c r="I1692" s="15" t="s">
        <v>11</v>
      </c>
    </row>
    <row r="1693" spans="2:9" ht="15" customHeight="1" x14ac:dyDescent="0.35">
      <c r="B1693" s="41">
        <v>28752172</v>
      </c>
      <c r="C1693" s="13" t="s">
        <v>2996</v>
      </c>
      <c r="D1693" s="13" t="s">
        <v>2997</v>
      </c>
      <c r="E1693" s="13" t="s">
        <v>2484</v>
      </c>
      <c r="F1693" s="13" t="s">
        <v>2995</v>
      </c>
      <c r="G1693" s="14">
        <v>157.41</v>
      </c>
      <c r="H1693" s="14">
        <v>95.38</v>
      </c>
      <c r="I1693" s="15" t="s">
        <v>11</v>
      </c>
    </row>
    <row r="1694" spans="2:9" ht="15" customHeight="1" x14ac:dyDescent="0.35">
      <c r="B1694" s="41">
        <v>28752184</v>
      </c>
      <c r="C1694" s="13" t="s">
        <v>2999</v>
      </c>
      <c r="D1694" s="13" t="s">
        <v>2997</v>
      </c>
      <c r="E1694" s="13" t="s">
        <v>2484</v>
      </c>
      <c r="F1694" s="13" t="s">
        <v>2998</v>
      </c>
      <c r="G1694" s="14">
        <v>203.11</v>
      </c>
      <c r="H1694" s="14">
        <v>123.06</v>
      </c>
      <c r="I1694" s="15" t="s">
        <v>11</v>
      </c>
    </row>
    <row r="1695" spans="2:9" ht="15" customHeight="1" x14ac:dyDescent="0.35">
      <c r="B1695" s="41">
        <v>28752196</v>
      </c>
      <c r="C1695" s="13" t="s">
        <v>3001</v>
      </c>
      <c r="D1695" s="13" t="s">
        <v>2997</v>
      </c>
      <c r="E1695" s="13" t="s">
        <v>2484</v>
      </c>
      <c r="F1695" s="13" t="s">
        <v>3000</v>
      </c>
      <c r="G1695" s="14">
        <v>253.88</v>
      </c>
      <c r="H1695" s="14">
        <v>153.83000000000001</v>
      </c>
      <c r="I1695" s="15" t="s">
        <v>11</v>
      </c>
    </row>
    <row r="1696" spans="2:9" ht="15" customHeight="1" x14ac:dyDescent="0.35">
      <c r="B1696" s="41">
        <v>43359013</v>
      </c>
      <c r="C1696" s="13" t="s">
        <v>3002</v>
      </c>
      <c r="D1696" s="13" t="s">
        <v>45</v>
      </c>
      <c r="E1696" s="13" t="s">
        <v>2400</v>
      </c>
      <c r="F1696" s="13" t="s">
        <v>2401</v>
      </c>
      <c r="G1696" s="14">
        <v>24.92</v>
      </c>
      <c r="H1696" s="14">
        <v>15.1</v>
      </c>
      <c r="I1696" s="15" t="s">
        <v>11</v>
      </c>
    </row>
    <row r="1697" spans="2:9" ht="15" customHeight="1" x14ac:dyDescent="0.35">
      <c r="B1697" s="41">
        <v>45775018</v>
      </c>
      <c r="C1697" s="13" t="s">
        <v>3002</v>
      </c>
      <c r="D1697" s="13" t="s">
        <v>75</v>
      </c>
      <c r="E1697" s="13" t="s">
        <v>2400</v>
      </c>
      <c r="F1697" s="13" t="s">
        <v>2401</v>
      </c>
      <c r="G1697" s="14">
        <v>24.92</v>
      </c>
      <c r="H1697" s="14">
        <v>15.1</v>
      </c>
      <c r="I1697" s="15" t="s">
        <v>11</v>
      </c>
    </row>
    <row r="1698" spans="2:9" ht="15" customHeight="1" x14ac:dyDescent="0.35">
      <c r="B1698" s="41">
        <v>45450032</v>
      </c>
      <c r="C1698" s="13" t="s">
        <v>3003</v>
      </c>
      <c r="D1698" s="13" t="s">
        <v>638</v>
      </c>
      <c r="E1698" s="13" t="s">
        <v>2129</v>
      </c>
      <c r="F1698" s="13" t="s">
        <v>2130</v>
      </c>
      <c r="G1698" s="14">
        <v>1653.59</v>
      </c>
      <c r="H1698" s="14">
        <v>1001.93</v>
      </c>
      <c r="I1698" s="15" t="s">
        <v>11</v>
      </c>
    </row>
    <row r="1699" spans="2:9" ht="15" customHeight="1" x14ac:dyDescent="0.35">
      <c r="B1699" s="41">
        <v>45450018</v>
      </c>
      <c r="C1699" s="13" t="s">
        <v>3004</v>
      </c>
      <c r="D1699" s="13" t="s">
        <v>638</v>
      </c>
      <c r="E1699" s="13" t="s">
        <v>2129</v>
      </c>
      <c r="F1699" s="13" t="s">
        <v>2134</v>
      </c>
      <c r="G1699" s="14">
        <v>661.56</v>
      </c>
      <c r="H1699" s="14">
        <v>400.84</v>
      </c>
      <c r="I1699" s="15" t="s">
        <v>11</v>
      </c>
    </row>
    <row r="1700" spans="2:9" ht="15" customHeight="1" x14ac:dyDescent="0.35">
      <c r="B1700" s="41">
        <v>38937037</v>
      </c>
      <c r="C1700" s="13" t="s">
        <v>3007</v>
      </c>
      <c r="D1700" s="13" t="s">
        <v>161</v>
      </c>
      <c r="E1700" s="13" t="s">
        <v>3005</v>
      </c>
      <c r="F1700" s="13" t="s">
        <v>3006</v>
      </c>
      <c r="G1700" s="14">
        <v>529.44000000000005</v>
      </c>
      <c r="H1700" s="14">
        <v>320.8</v>
      </c>
      <c r="I1700" s="15" t="s">
        <v>11</v>
      </c>
    </row>
    <row r="1701" spans="2:9" ht="15" customHeight="1" x14ac:dyDescent="0.35">
      <c r="B1701" s="41">
        <v>38937052</v>
      </c>
      <c r="C1701" s="13" t="s">
        <v>3009</v>
      </c>
      <c r="D1701" s="13" t="s">
        <v>161</v>
      </c>
      <c r="E1701" s="13" t="s">
        <v>3005</v>
      </c>
      <c r="F1701" s="13" t="s">
        <v>3008</v>
      </c>
      <c r="G1701" s="14">
        <v>1058.8699999999999</v>
      </c>
      <c r="H1701" s="14">
        <v>641.59</v>
      </c>
      <c r="I1701" s="15" t="s">
        <v>11</v>
      </c>
    </row>
    <row r="1702" spans="2:9" ht="15" customHeight="1" x14ac:dyDescent="0.35">
      <c r="B1702" s="41">
        <v>38937013</v>
      </c>
      <c r="C1702" s="13" t="s">
        <v>3011</v>
      </c>
      <c r="D1702" s="13" t="s">
        <v>161</v>
      </c>
      <c r="E1702" s="13" t="s">
        <v>3005</v>
      </c>
      <c r="F1702" s="13" t="s">
        <v>3010</v>
      </c>
      <c r="G1702" s="14">
        <v>211.77</v>
      </c>
      <c r="H1702" s="14">
        <v>128.32</v>
      </c>
      <c r="I1702" s="15" t="s">
        <v>11</v>
      </c>
    </row>
    <row r="1703" spans="2:9" ht="15" customHeight="1" x14ac:dyDescent="0.35">
      <c r="B1703" s="41">
        <v>38937088</v>
      </c>
      <c r="C1703" s="13" t="s">
        <v>3013</v>
      </c>
      <c r="D1703" s="13" t="s">
        <v>161</v>
      </c>
      <c r="E1703" s="13" t="s">
        <v>3005</v>
      </c>
      <c r="F1703" s="13" t="s">
        <v>3012</v>
      </c>
      <c r="G1703" s="14">
        <v>1481.61</v>
      </c>
      <c r="H1703" s="14">
        <v>897.72</v>
      </c>
      <c r="I1703" s="15" t="s">
        <v>11</v>
      </c>
    </row>
    <row r="1704" spans="2:9" ht="15" customHeight="1" x14ac:dyDescent="0.35">
      <c r="B1704" s="41">
        <v>25202096</v>
      </c>
      <c r="C1704" s="13" t="s">
        <v>3014</v>
      </c>
      <c r="D1704" s="13" t="s">
        <v>3015</v>
      </c>
      <c r="E1704" s="13" t="s">
        <v>676</v>
      </c>
      <c r="F1704" s="13" t="s">
        <v>677</v>
      </c>
      <c r="G1704" s="14">
        <v>9.92</v>
      </c>
      <c r="H1704" s="14">
        <v>4.51</v>
      </c>
      <c r="I1704" s="15" t="s">
        <v>11</v>
      </c>
    </row>
    <row r="1705" spans="2:9" ht="15" customHeight="1" x14ac:dyDescent="0.35">
      <c r="B1705" s="41">
        <v>41852094</v>
      </c>
      <c r="C1705" s="13" t="s">
        <v>3016</v>
      </c>
      <c r="D1705" s="13" t="s">
        <v>3017</v>
      </c>
      <c r="E1705" s="13" t="s">
        <v>1245</v>
      </c>
      <c r="F1705" s="13" t="s">
        <v>1246</v>
      </c>
      <c r="G1705" s="14">
        <v>90.25</v>
      </c>
      <c r="H1705" s="14">
        <v>54.68</v>
      </c>
      <c r="I1705" s="15" t="s">
        <v>11</v>
      </c>
    </row>
    <row r="1706" spans="2:9" ht="15" customHeight="1" x14ac:dyDescent="0.35">
      <c r="B1706" s="41">
        <v>41852068</v>
      </c>
      <c r="C1706" s="13" t="s">
        <v>3018</v>
      </c>
      <c r="D1706" s="13" t="s">
        <v>3017</v>
      </c>
      <c r="E1706" s="13" t="s">
        <v>1245</v>
      </c>
      <c r="F1706" s="13" t="s">
        <v>1249</v>
      </c>
      <c r="G1706" s="14">
        <v>45.13</v>
      </c>
      <c r="H1706" s="14">
        <v>27.35</v>
      </c>
      <c r="I1706" s="15" t="s">
        <v>11</v>
      </c>
    </row>
    <row r="1707" spans="2:9" ht="15" customHeight="1" x14ac:dyDescent="0.35">
      <c r="B1707" s="12">
        <v>41852043</v>
      </c>
      <c r="C1707" s="13" t="s">
        <v>3019</v>
      </c>
      <c r="D1707" s="13" t="s">
        <v>3017</v>
      </c>
      <c r="E1707" s="13" t="s">
        <v>1245</v>
      </c>
      <c r="F1707" s="13" t="s">
        <v>1246</v>
      </c>
      <c r="G1707" s="14">
        <v>101.08</v>
      </c>
      <c r="H1707" s="14">
        <v>61.25</v>
      </c>
      <c r="I1707" s="15" t="s">
        <v>11</v>
      </c>
    </row>
    <row r="1708" spans="2:9" ht="15" customHeight="1" x14ac:dyDescent="0.35">
      <c r="B1708" s="12">
        <v>41852017</v>
      </c>
      <c r="C1708" s="13" t="s">
        <v>3020</v>
      </c>
      <c r="D1708" s="13" t="s">
        <v>3017</v>
      </c>
      <c r="E1708" s="13" t="s">
        <v>1245</v>
      </c>
      <c r="F1708" s="13" t="s">
        <v>1249</v>
      </c>
      <c r="G1708" s="14">
        <v>49.19</v>
      </c>
      <c r="H1708" s="14">
        <v>28.9</v>
      </c>
      <c r="I1708" s="15" t="s">
        <v>11</v>
      </c>
    </row>
    <row r="1709" spans="2:9" ht="15" customHeight="1" x14ac:dyDescent="0.35">
      <c r="B1709" s="41">
        <v>42577015</v>
      </c>
      <c r="C1709" s="13" t="s">
        <v>3021</v>
      </c>
      <c r="D1709" s="13" t="s">
        <v>66</v>
      </c>
      <c r="E1709" s="13" t="s">
        <v>1245</v>
      </c>
      <c r="F1709" s="13" t="s">
        <v>1249</v>
      </c>
      <c r="G1709" s="14">
        <v>54.58</v>
      </c>
      <c r="H1709" s="14">
        <v>33.07</v>
      </c>
      <c r="I1709" s="15" t="s">
        <v>11</v>
      </c>
    </row>
    <row r="1710" spans="2:9" ht="15" customHeight="1" x14ac:dyDescent="0.35">
      <c r="B1710" s="41">
        <v>38603066</v>
      </c>
      <c r="C1710" s="13" t="s">
        <v>3022</v>
      </c>
      <c r="D1710" s="13" t="s">
        <v>73</v>
      </c>
      <c r="E1710" s="13" t="s">
        <v>1245</v>
      </c>
      <c r="F1710" s="13" t="s">
        <v>1246</v>
      </c>
      <c r="G1710" s="14">
        <v>112.31</v>
      </c>
      <c r="H1710" s="14">
        <v>68.05</v>
      </c>
      <c r="I1710" s="15" t="s">
        <v>11</v>
      </c>
    </row>
    <row r="1711" spans="2:9" ht="15" customHeight="1" x14ac:dyDescent="0.35">
      <c r="B1711" s="12">
        <v>48961015</v>
      </c>
      <c r="C1711" s="13" t="s">
        <v>3025</v>
      </c>
      <c r="D1711" s="13" t="s">
        <v>161</v>
      </c>
      <c r="E1711" s="13" t="s">
        <v>3023</v>
      </c>
      <c r="F1711" s="13" t="s">
        <v>3024</v>
      </c>
      <c r="G1711" s="14">
        <v>2173.0300000000002</v>
      </c>
      <c r="H1711" s="14">
        <v>1316.67</v>
      </c>
      <c r="I1711" s="15" t="s">
        <v>11</v>
      </c>
    </row>
    <row r="1712" spans="2:9" ht="15" customHeight="1" x14ac:dyDescent="0.35">
      <c r="B1712" s="12">
        <v>48961027</v>
      </c>
      <c r="C1712" s="13" t="s">
        <v>3027</v>
      </c>
      <c r="D1712" s="13" t="s">
        <v>161</v>
      </c>
      <c r="E1712" s="13" t="s">
        <v>3023</v>
      </c>
      <c r="F1712" s="13" t="s">
        <v>3026</v>
      </c>
      <c r="G1712" s="14">
        <v>13038.16</v>
      </c>
      <c r="H1712" s="14">
        <v>7900</v>
      </c>
      <c r="I1712" s="15" t="s">
        <v>11</v>
      </c>
    </row>
    <row r="1713" spans="2:9" ht="15" customHeight="1" x14ac:dyDescent="0.35">
      <c r="B1713" s="41">
        <v>46645014</v>
      </c>
      <c r="C1713" s="13" t="s">
        <v>3030</v>
      </c>
      <c r="D1713" s="13" t="s">
        <v>2056</v>
      </c>
      <c r="E1713" s="13" t="s">
        <v>3028</v>
      </c>
      <c r="F1713" s="13" t="s">
        <v>3029</v>
      </c>
      <c r="G1713" s="14">
        <v>6849.98</v>
      </c>
      <c r="H1713" s="14">
        <v>4150.46</v>
      </c>
      <c r="I1713" s="15" t="s">
        <v>11</v>
      </c>
    </row>
    <row r="1714" spans="2:9" ht="15" customHeight="1" x14ac:dyDescent="0.35">
      <c r="B1714" s="41">
        <v>46645026</v>
      </c>
      <c r="C1714" s="13" t="s">
        <v>3032</v>
      </c>
      <c r="D1714" s="13" t="s">
        <v>3033</v>
      </c>
      <c r="E1714" s="13" t="s">
        <v>3028</v>
      </c>
      <c r="F1714" s="13" t="s">
        <v>3031</v>
      </c>
      <c r="G1714" s="14">
        <v>6849.98</v>
      </c>
      <c r="H1714" s="14">
        <v>4150.46</v>
      </c>
      <c r="I1714" s="15" t="s">
        <v>11</v>
      </c>
    </row>
    <row r="1715" spans="2:9" ht="15" customHeight="1" x14ac:dyDescent="0.35">
      <c r="B1715" s="41">
        <v>46645038</v>
      </c>
      <c r="C1715" s="13" t="s">
        <v>3035</v>
      </c>
      <c r="D1715" s="13" t="s">
        <v>3033</v>
      </c>
      <c r="E1715" s="13" t="s">
        <v>3028</v>
      </c>
      <c r="F1715" s="13" t="s">
        <v>3034</v>
      </c>
      <c r="G1715" s="14">
        <v>6849.98</v>
      </c>
      <c r="H1715" s="14">
        <v>4150.46</v>
      </c>
      <c r="I1715" s="15" t="s">
        <v>11</v>
      </c>
    </row>
    <row r="1716" spans="2:9" ht="15" customHeight="1" x14ac:dyDescent="0.35">
      <c r="B1716" s="12">
        <v>49362015</v>
      </c>
      <c r="C1716" s="13" t="s">
        <v>3038</v>
      </c>
      <c r="D1716" s="13" t="s">
        <v>695</v>
      </c>
      <c r="E1716" s="13" t="s">
        <v>3036</v>
      </c>
      <c r="F1716" s="13" t="s">
        <v>3037</v>
      </c>
      <c r="G1716" s="14">
        <v>4951.24</v>
      </c>
      <c r="H1716" s="14">
        <v>3000.01</v>
      </c>
      <c r="I1716" s="15" t="s">
        <v>11</v>
      </c>
    </row>
    <row r="1717" spans="2:9" ht="15" customHeight="1" x14ac:dyDescent="0.35">
      <c r="B1717" s="41">
        <v>48720015</v>
      </c>
      <c r="C1717" s="13" t="s">
        <v>3040</v>
      </c>
      <c r="D1717" s="13" t="s">
        <v>433</v>
      </c>
      <c r="E1717" s="13" t="s">
        <v>2129</v>
      </c>
      <c r="F1717" s="13" t="s">
        <v>3039</v>
      </c>
      <c r="G1717" s="14">
        <v>413.48</v>
      </c>
      <c r="H1717" s="14">
        <v>250.53</v>
      </c>
      <c r="I1717" s="15" t="s">
        <v>11</v>
      </c>
    </row>
    <row r="1718" spans="2:9" ht="15" customHeight="1" x14ac:dyDescent="0.35">
      <c r="B1718" s="41">
        <v>48720027</v>
      </c>
      <c r="C1718" s="13" t="s">
        <v>3041</v>
      </c>
      <c r="D1718" s="13" t="s">
        <v>433</v>
      </c>
      <c r="E1718" s="13" t="s">
        <v>2129</v>
      </c>
      <c r="F1718" s="13" t="s">
        <v>2130</v>
      </c>
      <c r="G1718" s="14">
        <v>1653.59</v>
      </c>
      <c r="H1718" s="14">
        <v>1001.93</v>
      </c>
      <c r="I1718" s="15" t="s">
        <v>11</v>
      </c>
    </row>
    <row r="1719" spans="2:9" ht="15" customHeight="1" x14ac:dyDescent="0.35">
      <c r="B1719" s="12">
        <v>49823014</v>
      </c>
      <c r="C1719" s="13" t="s">
        <v>3044</v>
      </c>
      <c r="D1719" s="13" t="s">
        <v>538</v>
      </c>
      <c r="E1719" s="13" t="s">
        <v>3042</v>
      </c>
      <c r="F1719" s="13" t="s">
        <v>3043</v>
      </c>
      <c r="G1719" s="14">
        <v>2305.62</v>
      </c>
      <c r="H1719" s="14">
        <v>1397</v>
      </c>
      <c r="I1719" s="15"/>
    </row>
    <row r="1720" spans="2:9" ht="15" customHeight="1" x14ac:dyDescent="0.35">
      <c r="B1720" s="41">
        <v>45612013</v>
      </c>
      <c r="C1720" s="13" t="s">
        <v>3047</v>
      </c>
      <c r="D1720" s="13" t="s">
        <v>97</v>
      </c>
      <c r="E1720" s="13" t="s">
        <v>3045</v>
      </c>
      <c r="F1720" s="13" t="s">
        <v>3046</v>
      </c>
      <c r="G1720" s="14">
        <v>20927.36</v>
      </c>
      <c r="H1720" s="14">
        <v>12680.17</v>
      </c>
      <c r="I1720" s="15" t="s">
        <v>11</v>
      </c>
    </row>
    <row r="1721" spans="2:9" ht="15" customHeight="1" x14ac:dyDescent="0.35">
      <c r="B1721" s="41">
        <v>39551015</v>
      </c>
      <c r="C1721" s="13" t="s">
        <v>3050</v>
      </c>
      <c r="D1721" s="13" t="s">
        <v>36</v>
      </c>
      <c r="E1721" s="13" t="s">
        <v>3048</v>
      </c>
      <c r="F1721" s="13" t="s">
        <v>3049</v>
      </c>
      <c r="G1721" s="14">
        <v>1161.79</v>
      </c>
      <c r="H1721" s="14">
        <v>703.95</v>
      </c>
      <c r="I1721" s="15" t="s">
        <v>11</v>
      </c>
    </row>
    <row r="1722" spans="2:9" ht="15" customHeight="1" x14ac:dyDescent="0.35">
      <c r="B1722" s="41">
        <v>39551039</v>
      </c>
      <c r="C1722" s="13" t="s">
        <v>3052</v>
      </c>
      <c r="D1722" s="13" t="s">
        <v>36</v>
      </c>
      <c r="E1722" s="13" t="s">
        <v>3048</v>
      </c>
      <c r="F1722" s="13" t="s">
        <v>3051</v>
      </c>
      <c r="G1722" s="14">
        <v>1161.79</v>
      </c>
      <c r="H1722" s="14">
        <v>703.95</v>
      </c>
      <c r="I1722" s="15" t="s">
        <v>11</v>
      </c>
    </row>
    <row r="1723" spans="2:9" ht="15" customHeight="1" x14ac:dyDescent="0.35">
      <c r="B1723" s="12">
        <v>39551078</v>
      </c>
      <c r="C1723" s="13" t="s">
        <v>3054</v>
      </c>
      <c r="D1723" s="13" t="s">
        <v>36</v>
      </c>
      <c r="E1723" s="13" t="s">
        <v>3048</v>
      </c>
      <c r="F1723" s="13" t="s">
        <v>3053</v>
      </c>
      <c r="G1723" s="14">
        <v>1161.79</v>
      </c>
      <c r="H1723" s="14">
        <v>703.95</v>
      </c>
      <c r="I1723" s="15" t="s">
        <v>11</v>
      </c>
    </row>
    <row r="1724" spans="2:9" ht="15" customHeight="1" x14ac:dyDescent="0.35">
      <c r="B1724" s="12">
        <v>49964012</v>
      </c>
      <c r="C1724" s="13" t="s">
        <v>3057</v>
      </c>
      <c r="D1724" s="13" t="s">
        <v>589</v>
      </c>
      <c r="E1724" s="13" t="s">
        <v>3055</v>
      </c>
      <c r="F1724" s="13" t="s">
        <v>3056</v>
      </c>
      <c r="G1724" s="14">
        <v>1379.33</v>
      </c>
      <c r="H1724" s="14">
        <v>835.76</v>
      </c>
      <c r="I1724" s="15" t="s">
        <v>11</v>
      </c>
    </row>
    <row r="1725" spans="2:9" ht="15" customHeight="1" x14ac:dyDescent="0.35">
      <c r="B1725" s="12">
        <v>48617017</v>
      </c>
      <c r="C1725" s="13" t="s">
        <v>3060</v>
      </c>
      <c r="D1725" s="13" t="s">
        <v>1884</v>
      </c>
      <c r="E1725" s="13" t="s">
        <v>3058</v>
      </c>
      <c r="F1725" s="13" t="s">
        <v>3059</v>
      </c>
      <c r="G1725" s="14">
        <v>1039.93</v>
      </c>
      <c r="H1725" s="14">
        <v>630.11</v>
      </c>
      <c r="I1725" s="15" t="s">
        <v>11</v>
      </c>
    </row>
    <row r="1726" spans="2:9" ht="15" customHeight="1" x14ac:dyDescent="0.35">
      <c r="B1726" s="12">
        <v>48617031</v>
      </c>
      <c r="C1726" s="13" t="s">
        <v>3062</v>
      </c>
      <c r="D1726" s="13" t="s">
        <v>1884</v>
      </c>
      <c r="E1726" s="13" t="s">
        <v>3058</v>
      </c>
      <c r="F1726" s="13" t="s">
        <v>3061</v>
      </c>
      <c r="G1726" s="14">
        <v>5199.63</v>
      </c>
      <c r="H1726" s="14">
        <v>3150.52</v>
      </c>
      <c r="I1726" s="15" t="s">
        <v>11</v>
      </c>
    </row>
    <row r="1727" spans="2:9" ht="15" customHeight="1" x14ac:dyDescent="0.35">
      <c r="B1727" s="41">
        <v>40548113</v>
      </c>
      <c r="C1727" s="13" t="s">
        <v>3065</v>
      </c>
      <c r="D1727" s="13" t="s">
        <v>3066</v>
      </c>
      <c r="E1727" s="13" t="s">
        <v>3063</v>
      </c>
      <c r="F1727" s="13" t="s">
        <v>3064</v>
      </c>
      <c r="G1727" s="14">
        <v>655.38</v>
      </c>
      <c r="H1727" s="14">
        <v>397.1</v>
      </c>
      <c r="I1727" s="15" t="s">
        <v>11</v>
      </c>
    </row>
    <row r="1728" spans="2:9" ht="15" customHeight="1" x14ac:dyDescent="0.35">
      <c r="B1728" s="41">
        <v>40281014</v>
      </c>
      <c r="C1728" s="13" t="s">
        <v>3069</v>
      </c>
      <c r="D1728" s="13" t="s">
        <v>2893</v>
      </c>
      <c r="E1728" s="13" t="s">
        <v>3067</v>
      </c>
      <c r="F1728" s="13" t="s">
        <v>3068</v>
      </c>
      <c r="G1728" s="14">
        <v>551.11</v>
      </c>
      <c r="H1728" s="14">
        <v>333.93</v>
      </c>
      <c r="I1728" s="15" t="s">
        <v>11</v>
      </c>
    </row>
    <row r="1729" spans="2:9" ht="15" customHeight="1" x14ac:dyDescent="0.35">
      <c r="B1729" s="41">
        <v>40281026</v>
      </c>
      <c r="C1729" s="13" t="s">
        <v>3071</v>
      </c>
      <c r="D1729" s="13" t="s">
        <v>2893</v>
      </c>
      <c r="E1729" s="13" t="s">
        <v>3067</v>
      </c>
      <c r="F1729" s="13" t="s">
        <v>3070</v>
      </c>
      <c r="G1729" s="14">
        <v>923.49</v>
      </c>
      <c r="H1729" s="14">
        <v>559.54999999999995</v>
      </c>
      <c r="I1729" s="15" t="s">
        <v>11</v>
      </c>
    </row>
    <row r="1730" spans="2:9" ht="15" customHeight="1" x14ac:dyDescent="0.35">
      <c r="B1730" s="41">
        <v>23616055</v>
      </c>
      <c r="C1730" s="13" t="s">
        <v>3074</v>
      </c>
      <c r="D1730" s="13" t="s">
        <v>188</v>
      </c>
      <c r="E1730" s="13" t="s">
        <v>3072</v>
      </c>
      <c r="F1730" s="13" t="s">
        <v>3073</v>
      </c>
      <c r="G1730" s="14">
        <v>5.16</v>
      </c>
      <c r="H1730" s="14">
        <v>2.35</v>
      </c>
      <c r="I1730" s="15" t="s">
        <v>11</v>
      </c>
    </row>
    <row r="1731" spans="2:9" ht="15" customHeight="1" x14ac:dyDescent="0.35">
      <c r="B1731" s="41">
        <v>41479039</v>
      </c>
      <c r="C1731" s="13" t="s">
        <v>3077</v>
      </c>
      <c r="D1731" s="13" t="s">
        <v>1136</v>
      </c>
      <c r="E1731" s="13" t="s">
        <v>3075</v>
      </c>
      <c r="F1731" s="13" t="s">
        <v>3076</v>
      </c>
      <c r="G1731" s="14">
        <v>145.1</v>
      </c>
      <c r="H1731" s="14">
        <v>87.92</v>
      </c>
      <c r="I1731" s="15" t="s">
        <v>11</v>
      </c>
    </row>
    <row r="1732" spans="2:9" ht="15" customHeight="1" x14ac:dyDescent="0.35">
      <c r="B1732" s="41">
        <v>41479027</v>
      </c>
      <c r="C1732" s="13" t="s">
        <v>3078</v>
      </c>
      <c r="D1732" s="13" t="s">
        <v>1136</v>
      </c>
      <c r="E1732" s="13" t="s">
        <v>3075</v>
      </c>
      <c r="F1732" s="13" t="s">
        <v>3076</v>
      </c>
      <c r="G1732" s="14">
        <v>145.1</v>
      </c>
      <c r="H1732" s="14">
        <v>87.92</v>
      </c>
      <c r="I1732" s="15" t="s">
        <v>11</v>
      </c>
    </row>
    <row r="1733" spans="2:9" ht="15" customHeight="1" x14ac:dyDescent="0.35">
      <c r="B1733" s="41">
        <v>37141037</v>
      </c>
      <c r="C1733" s="13" t="s">
        <v>3080</v>
      </c>
      <c r="D1733" s="13" t="s">
        <v>124</v>
      </c>
      <c r="E1733" s="13" t="s">
        <v>3075</v>
      </c>
      <c r="F1733" s="13" t="s">
        <v>3079</v>
      </c>
      <c r="G1733" s="14">
        <v>870.63</v>
      </c>
      <c r="H1733" s="14">
        <v>527.52</v>
      </c>
      <c r="I1733" s="15" t="s">
        <v>11</v>
      </c>
    </row>
    <row r="1734" spans="2:9" ht="15" customHeight="1" x14ac:dyDescent="0.35">
      <c r="B1734" s="41">
        <v>31841036</v>
      </c>
      <c r="C1734" s="13" t="s">
        <v>3081</v>
      </c>
      <c r="D1734" s="13" t="s">
        <v>493</v>
      </c>
      <c r="E1734" s="13" t="s">
        <v>3075</v>
      </c>
      <c r="F1734" s="13" t="s">
        <v>3076</v>
      </c>
      <c r="G1734" s="14">
        <v>251.2</v>
      </c>
      <c r="H1734" s="14">
        <v>114.18</v>
      </c>
      <c r="I1734" s="15" t="s">
        <v>11</v>
      </c>
    </row>
    <row r="1735" spans="2:9" ht="15" customHeight="1" x14ac:dyDescent="0.35">
      <c r="B1735" s="41">
        <v>39541053</v>
      </c>
      <c r="C1735" s="13" t="s">
        <v>3084</v>
      </c>
      <c r="D1735" s="13" t="s">
        <v>2905</v>
      </c>
      <c r="E1735" s="13" t="s">
        <v>3082</v>
      </c>
      <c r="F1735" s="13" t="s">
        <v>3083</v>
      </c>
      <c r="G1735" s="14">
        <v>1723.33</v>
      </c>
      <c r="H1735" s="14">
        <v>1044.19</v>
      </c>
      <c r="I1735" s="15" t="s">
        <v>11</v>
      </c>
    </row>
    <row r="1736" spans="2:9" ht="15" customHeight="1" x14ac:dyDescent="0.35">
      <c r="B1736" s="41">
        <v>39541014</v>
      </c>
      <c r="C1736" s="13" t="s">
        <v>3086</v>
      </c>
      <c r="D1736" s="13" t="s">
        <v>2905</v>
      </c>
      <c r="E1736" s="13" t="s">
        <v>3082</v>
      </c>
      <c r="F1736" s="13" t="s">
        <v>3085</v>
      </c>
      <c r="G1736" s="14">
        <v>1723.33</v>
      </c>
      <c r="H1736" s="14">
        <v>1044.19</v>
      </c>
      <c r="I1736" s="15" t="s">
        <v>11</v>
      </c>
    </row>
    <row r="1737" spans="2:9" ht="15" customHeight="1" x14ac:dyDescent="0.35">
      <c r="B1737" s="41">
        <v>39541038</v>
      </c>
      <c r="C1737" s="13" t="s">
        <v>3087</v>
      </c>
      <c r="D1737" s="13" t="s">
        <v>2905</v>
      </c>
      <c r="E1737" s="13" t="s">
        <v>3082</v>
      </c>
      <c r="F1737" s="13" t="s">
        <v>3085</v>
      </c>
      <c r="G1737" s="14">
        <v>1723.33</v>
      </c>
      <c r="H1737" s="14">
        <v>1044.19</v>
      </c>
      <c r="I1737" s="15" t="s">
        <v>11</v>
      </c>
    </row>
    <row r="1738" spans="2:9" ht="15" customHeight="1" x14ac:dyDescent="0.35">
      <c r="B1738" s="41">
        <v>34232013</v>
      </c>
      <c r="C1738" s="13" t="s">
        <v>3090</v>
      </c>
      <c r="D1738" s="13" t="s">
        <v>97</v>
      </c>
      <c r="E1738" s="13" t="s">
        <v>3088</v>
      </c>
      <c r="F1738" s="13" t="s">
        <v>3089</v>
      </c>
      <c r="G1738" s="14">
        <v>1515.43</v>
      </c>
      <c r="H1738" s="14">
        <v>918.22</v>
      </c>
      <c r="I1738" s="15" t="s">
        <v>11</v>
      </c>
    </row>
    <row r="1739" spans="2:9" ht="15" customHeight="1" x14ac:dyDescent="0.35">
      <c r="B1739" s="41">
        <v>35815036</v>
      </c>
      <c r="C1739" s="13" t="s">
        <v>3091</v>
      </c>
      <c r="D1739" s="13" t="s">
        <v>3092</v>
      </c>
      <c r="E1739" s="13" t="s">
        <v>676</v>
      </c>
      <c r="F1739" s="13" t="s">
        <v>677</v>
      </c>
      <c r="G1739" s="14">
        <v>7.44</v>
      </c>
      <c r="H1739" s="14">
        <v>4.5</v>
      </c>
      <c r="I1739" s="15" t="s">
        <v>11</v>
      </c>
    </row>
    <row r="1740" spans="2:9" ht="15" customHeight="1" x14ac:dyDescent="0.35">
      <c r="B1740" s="41">
        <v>35815048</v>
      </c>
      <c r="C1740" s="13" t="s">
        <v>3093</v>
      </c>
      <c r="D1740" s="13" t="s">
        <v>3092</v>
      </c>
      <c r="E1740" s="13" t="s">
        <v>676</v>
      </c>
      <c r="F1740" s="13" t="s">
        <v>681</v>
      </c>
      <c r="G1740" s="14">
        <v>14.95</v>
      </c>
      <c r="H1740" s="14">
        <v>9.06</v>
      </c>
      <c r="I1740" s="15" t="s">
        <v>11</v>
      </c>
    </row>
    <row r="1741" spans="2:9" ht="15" customHeight="1" x14ac:dyDescent="0.35">
      <c r="B1741" s="41">
        <v>43332016</v>
      </c>
      <c r="C1741" s="13" t="s">
        <v>3096</v>
      </c>
      <c r="D1741" s="13" t="s">
        <v>538</v>
      </c>
      <c r="E1741" s="13" t="s">
        <v>3094</v>
      </c>
      <c r="F1741" s="13" t="s">
        <v>3095</v>
      </c>
      <c r="G1741" s="14">
        <v>33109.5</v>
      </c>
      <c r="H1741" s="14">
        <v>20061.5</v>
      </c>
      <c r="I1741" s="15" t="s">
        <v>11</v>
      </c>
    </row>
    <row r="1742" spans="2:9" ht="15" customHeight="1" x14ac:dyDescent="0.35">
      <c r="B1742" s="41">
        <v>44020030</v>
      </c>
      <c r="C1742" s="13" t="s">
        <v>3099</v>
      </c>
      <c r="D1742" s="13" t="s">
        <v>512</v>
      </c>
      <c r="E1742" s="13" t="s">
        <v>3097</v>
      </c>
      <c r="F1742" s="13" t="s">
        <v>3098</v>
      </c>
      <c r="G1742" s="14">
        <v>1828.47</v>
      </c>
      <c r="H1742" s="14">
        <v>1107.9000000000001</v>
      </c>
      <c r="I1742" s="15" t="s">
        <v>11</v>
      </c>
    </row>
    <row r="1743" spans="2:9" ht="15" customHeight="1" x14ac:dyDescent="0.35">
      <c r="B1743" s="12">
        <v>47821020</v>
      </c>
      <c r="C1743" s="13" t="s">
        <v>3102</v>
      </c>
      <c r="D1743" s="13" t="s">
        <v>1615</v>
      </c>
      <c r="E1743" s="13" t="s">
        <v>3100</v>
      </c>
      <c r="F1743" s="13" t="s">
        <v>3101</v>
      </c>
      <c r="G1743" s="14">
        <v>5330.79</v>
      </c>
      <c r="H1743" s="14">
        <v>3230</v>
      </c>
      <c r="I1743" s="15"/>
    </row>
    <row r="1744" spans="2:9" ht="15" customHeight="1" x14ac:dyDescent="0.35">
      <c r="B1744" s="12">
        <v>47821032</v>
      </c>
      <c r="C1744" s="13" t="s">
        <v>3103</v>
      </c>
      <c r="D1744" s="13" t="s">
        <v>1615</v>
      </c>
      <c r="E1744" s="13" t="s">
        <v>3100</v>
      </c>
      <c r="F1744" s="13" t="s">
        <v>3101</v>
      </c>
      <c r="G1744" s="14">
        <v>5330.79</v>
      </c>
      <c r="H1744" s="14">
        <v>3230</v>
      </c>
      <c r="I1744" s="15"/>
    </row>
    <row r="1745" spans="2:9" ht="15" customHeight="1" x14ac:dyDescent="0.35">
      <c r="B1745" s="41">
        <v>47821018</v>
      </c>
      <c r="C1745" s="13" t="s">
        <v>3105</v>
      </c>
      <c r="D1745" s="13" t="s">
        <v>1615</v>
      </c>
      <c r="E1745" s="13" t="s">
        <v>3100</v>
      </c>
      <c r="F1745" s="13" t="s">
        <v>3104</v>
      </c>
      <c r="G1745" s="14">
        <v>5330.79</v>
      </c>
      <c r="H1745" s="14">
        <v>3230</v>
      </c>
      <c r="I1745" s="15" t="s">
        <v>11</v>
      </c>
    </row>
    <row r="1746" spans="2:9" ht="15" customHeight="1" x14ac:dyDescent="0.35">
      <c r="B1746" s="41">
        <v>29874512</v>
      </c>
      <c r="C1746" s="13" t="s">
        <v>3108</v>
      </c>
      <c r="D1746" s="13" t="s">
        <v>753</v>
      </c>
      <c r="E1746" s="13" t="s">
        <v>3106</v>
      </c>
      <c r="F1746" s="13" t="s">
        <v>3107</v>
      </c>
      <c r="G1746" s="14">
        <v>27.21</v>
      </c>
      <c r="H1746" s="14">
        <v>16.489999999999998</v>
      </c>
      <c r="I1746" s="15" t="s">
        <v>11</v>
      </c>
    </row>
    <row r="1747" spans="2:9" ht="15" customHeight="1" x14ac:dyDescent="0.35">
      <c r="B1747" s="12">
        <v>47433014</v>
      </c>
      <c r="C1747" s="13" t="s">
        <v>3110</v>
      </c>
      <c r="D1747" s="13" t="s">
        <v>1430</v>
      </c>
      <c r="E1747" s="13" t="s">
        <v>1640</v>
      </c>
      <c r="F1747" s="13" t="s">
        <v>3109</v>
      </c>
      <c r="G1747" s="14" t="s">
        <v>11</v>
      </c>
      <c r="H1747" s="14" t="s">
        <v>11</v>
      </c>
      <c r="I1747" s="15" t="s">
        <v>11</v>
      </c>
    </row>
    <row r="1748" spans="2:9" ht="15" customHeight="1" x14ac:dyDescent="0.35">
      <c r="B1748" s="41">
        <v>31052020</v>
      </c>
      <c r="C1748" s="13" t="s">
        <v>3113</v>
      </c>
      <c r="D1748" s="13" t="s">
        <v>3114</v>
      </c>
      <c r="E1748" s="13" t="s">
        <v>3111</v>
      </c>
      <c r="F1748" s="13" t="s">
        <v>3112</v>
      </c>
      <c r="G1748" s="14">
        <v>45.13</v>
      </c>
      <c r="H1748" s="14">
        <v>20.51</v>
      </c>
      <c r="I1748" s="15" t="s">
        <v>11</v>
      </c>
    </row>
    <row r="1749" spans="2:9" ht="15" customHeight="1" x14ac:dyDescent="0.35">
      <c r="B1749" s="41">
        <v>42013021</v>
      </c>
      <c r="C1749" s="13" t="s">
        <v>3117</v>
      </c>
      <c r="D1749" s="13" t="s">
        <v>74</v>
      </c>
      <c r="E1749" s="13" t="s">
        <v>3115</v>
      </c>
      <c r="F1749" s="13" t="s">
        <v>3116</v>
      </c>
      <c r="G1749" s="14">
        <v>26.73</v>
      </c>
      <c r="H1749" s="14">
        <v>16.2</v>
      </c>
      <c r="I1749" s="15" t="s">
        <v>11</v>
      </c>
    </row>
    <row r="1750" spans="2:9" ht="15" customHeight="1" x14ac:dyDescent="0.35">
      <c r="B1750" s="41">
        <v>42013033</v>
      </c>
      <c r="C1750" s="13" t="s">
        <v>3119</v>
      </c>
      <c r="D1750" s="13" t="s">
        <v>74</v>
      </c>
      <c r="E1750" s="13" t="s">
        <v>3115</v>
      </c>
      <c r="F1750" s="13" t="s">
        <v>3118</v>
      </c>
      <c r="G1750" s="14">
        <v>60.15</v>
      </c>
      <c r="H1750" s="14">
        <v>36.44</v>
      </c>
      <c r="I1750" s="15" t="s">
        <v>11</v>
      </c>
    </row>
    <row r="1751" spans="2:9" ht="15" customHeight="1" x14ac:dyDescent="0.35">
      <c r="B1751" s="12">
        <v>48916023</v>
      </c>
      <c r="C1751" s="13" t="s">
        <v>3121</v>
      </c>
      <c r="D1751" s="13" t="s">
        <v>66</v>
      </c>
      <c r="E1751" s="13" t="s">
        <v>1490</v>
      </c>
      <c r="F1751" s="13" t="s">
        <v>3120</v>
      </c>
      <c r="G1751" s="14">
        <v>100.15</v>
      </c>
      <c r="H1751" s="14">
        <v>60.69</v>
      </c>
      <c r="I1751" s="15" t="s">
        <v>11</v>
      </c>
    </row>
    <row r="1752" spans="2:9" ht="15" customHeight="1" x14ac:dyDescent="0.35">
      <c r="B1752" s="12">
        <v>48916035</v>
      </c>
      <c r="C1752" s="13" t="s">
        <v>3123</v>
      </c>
      <c r="D1752" s="13" t="s">
        <v>66</v>
      </c>
      <c r="E1752" s="13" t="s">
        <v>1490</v>
      </c>
      <c r="F1752" s="13" t="s">
        <v>3122</v>
      </c>
      <c r="G1752" s="14">
        <v>200.29</v>
      </c>
      <c r="H1752" s="14">
        <v>121.36</v>
      </c>
      <c r="I1752" s="15" t="s">
        <v>11</v>
      </c>
    </row>
    <row r="1753" spans="2:9" ht="15" customHeight="1" x14ac:dyDescent="0.35">
      <c r="B1753" s="12">
        <v>48916011</v>
      </c>
      <c r="C1753" s="13" t="s">
        <v>3125</v>
      </c>
      <c r="D1753" s="13" t="s">
        <v>66</v>
      </c>
      <c r="E1753" s="13" t="s">
        <v>1490</v>
      </c>
      <c r="F1753" s="13" t="s">
        <v>3124</v>
      </c>
      <c r="G1753" s="14">
        <v>20.03</v>
      </c>
      <c r="H1753" s="14">
        <v>12.14</v>
      </c>
      <c r="I1753" s="15"/>
    </row>
    <row r="1754" spans="2:9" ht="15" customHeight="1" x14ac:dyDescent="0.35">
      <c r="B1754" s="41">
        <v>38083010</v>
      </c>
      <c r="C1754" s="13" t="s">
        <v>3128</v>
      </c>
      <c r="D1754" s="13" t="s">
        <v>1918</v>
      </c>
      <c r="E1754" s="13" t="s">
        <v>3126</v>
      </c>
      <c r="F1754" s="13" t="s">
        <v>3127</v>
      </c>
      <c r="G1754" s="14">
        <v>6851.69</v>
      </c>
      <c r="H1754" s="14">
        <v>4151.5</v>
      </c>
      <c r="I1754" s="15" t="s">
        <v>11</v>
      </c>
    </row>
    <row r="1755" spans="2:9" ht="15" customHeight="1" x14ac:dyDescent="0.35">
      <c r="B1755" s="41">
        <v>27984018</v>
      </c>
      <c r="C1755" s="13" t="s">
        <v>3131</v>
      </c>
      <c r="D1755" s="13" t="s">
        <v>73</v>
      </c>
      <c r="E1755" s="13" t="s">
        <v>3129</v>
      </c>
      <c r="F1755" s="13" t="s">
        <v>3130</v>
      </c>
      <c r="G1755" s="14">
        <v>50.81</v>
      </c>
      <c r="H1755" s="14">
        <v>23.09</v>
      </c>
      <c r="I1755" s="15" t="s">
        <v>11</v>
      </c>
    </row>
    <row r="1756" spans="2:9" ht="15" customHeight="1" x14ac:dyDescent="0.35">
      <c r="B1756" s="12">
        <v>45231014</v>
      </c>
      <c r="C1756" s="13" t="s">
        <v>3134</v>
      </c>
      <c r="D1756" s="13" t="s">
        <v>2112</v>
      </c>
      <c r="E1756" s="13" t="s">
        <v>3132</v>
      </c>
      <c r="F1756" s="13" t="s">
        <v>3133</v>
      </c>
      <c r="G1756" s="14">
        <v>2640.64</v>
      </c>
      <c r="H1756" s="14">
        <v>1600.01</v>
      </c>
      <c r="I1756" s="15" t="s">
        <v>11</v>
      </c>
    </row>
    <row r="1757" spans="2:9" ht="15" customHeight="1" x14ac:dyDescent="0.35">
      <c r="B1757" s="41">
        <v>34005049</v>
      </c>
      <c r="C1757" s="13" t="s">
        <v>3136</v>
      </c>
      <c r="D1757" s="13" t="s">
        <v>916</v>
      </c>
      <c r="E1757" s="13" t="s">
        <v>2927</v>
      </c>
      <c r="F1757" s="13" t="s">
        <v>3135</v>
      </c>
      <c r="G1757" s="14">
        <v>14.9</v>
      </c>
      <c r="H1757" s="14">
        <v>6.77</v>
      </c>
      <c r="I1757" s="15" t="s">
        <v>11</v>
      </c>
    </row>
    <row r="1758" spans="2:9" ht="15" customHeight="1" x14ac:dyDescent="0.35">
      <c r="B1758" s="41">
        <v>34005064</v>
      </c>
      <c r="C1758" s="13" t="s">
        <v>3138</v>
      </c>
      <c r="D1758" s="13" t="s">
        <v>916</v>
      </c>
      <c r="E1758" s="13" t="s">
        <v>2927</v>
      </c>
      <c r="F1758" s="13" t="s">
        <v>3137</v>
      </c>
      <c r="G1758" s="14">
        <v>128.35</v>
      </c>
      <c r="H1758" s="14">
        <v>58.35</v>
      </c>
      <c r="I1758" s="15" t="s">
        <v>11</v>
      </c>
    </row>
    <row r="1759" spans="2:9" ht="15" customHeight="1" x14ac:dyDescent="0.35">
      <c r="B1759" s="41">
        <v>35233028</v>
      </c>
      <c r="C1759" s="13" t="s">
        <v>3141</v>
      </c>
      <c r="D1759" s="13" t="s">
        <v>3142</v>
      </c>
      <c r="E1759" s="13" t="s">
        <v>3139</v>
      </c>
      <c r="F1759" s="13" t="s">
        <v>3140</v>
      </c>
      <c r="G1759" s="14">
        <v>101.27</v>
      </c>
      <c r="H1759" s="14">
        <v>61.36</v>
      </c>
      <c r="I1759" s="15" t="s">
        <v>11</v>
      </c>
    </row>
    <row r="1760" spans="2:9" ht="15" customHeight="1" x14ac:dyDescent="0.35">
      <c r="B1760" s="41">
        <v>46076042</v>
      </c>
      <c r="C1760" s="13" t="s">
        <v>3143</v>
      </c>
      <c r="D1760" s="13" t="s">
        <v>26</v>
      </c>
      <c r="E1760" s="13" t="s">
        <v>2349</v>
      </c>
      <c r="F1760" s="13" t="s">
        <v>2350</v>
      </c>
      <c r="G1760" s="14">
        <v>3623.72</v>
      </c>
      <c r="H1760" s="14">
        <v>2195.66</v>
      </c>
      <c r="I1760" s="15" t="s">
        <v>11</v>
      </c>
    </row>
    <row r="1761" spans="2:9" ht="15" customHeight="1" x14ac:dyDescent="0.35">
      <c r="B1761" s="41">
        <v>47547017</v>
      </c>
      <c r="C1761" s="13" t="s">
        <v>3143</v>
      </c>
      <c r="D1761" s="13" t="s">
        <v>268</v>
      </c>
      <c r="E1761" s="13" t="s">
        <v>2349</v>
      </c>
      <c r="F1761" s="13" t="s">
        <v>2350</v>
      </c>
      <c r="G1761" s="14">
        <v>3623.72</v>
      </c>
      <c r="H1761" s="14">
        <v>2195.66</v>
      </c>
      <c r="I1761" s="15" t="s">
        <v>11</v>
      </c>
    </row>
    <row r="1762" spans="2:9" ht="15" customHeight="1" x14ac:dyDescent="0.35">
      <c r="B1762" s="12">
        <v>47884034</v>
      </c>
      <c r="C1762" s="13" t="s">
        <v>3143</v>
      </c>
      <c r="D1762" s="13" t="s">
        <v>45</v>
      </c>
      <c r="E1762" s="13" t="s">
        <v>2349</v>
      </c>
      <c r="F1762" s="13" t="s">
        <v>2350</v>
      </c>
      <c r="G1762" s="14">
        <v>3623.72</v>
      </c>
      <c r="H1762" s="14">
        <v>2195.66</v>
      </c>
      <c r="I1762" s="15" t="s">
        <v>11</v>
      </c>
    </row>
    <row r="1763" spans="2:9" ht="15" customHeight="1" x14ac:dyDescent="0.35">
      <c r="B1763" s="41">
        <v>48804013</v>
      </c>
      <c r="C1763" s="13" t="s">
        <v>3143</v>
      </c>
      <c r="D1763" s="13" t="s">
        <v>19</v>
      </c>
      <c r="E1763" s="13" t="s">
        <v>2349</v>
      </c>
      <c r="F1763" s="13" t="s">
        <v>2350</v>
      </c>
      <c r="G1763" s="14">
        <v>3623.72</v>
      </c>
      <c r="H1763" s="14">
        <v>2195.66</v>
      </c>
      <c r="I1763" s="15" t="s">
        <v>11</v>
      </c>
    </row>
    <row r="1764" spans="2:9" ht="15" customHeight="1" x14ac:dyDescent="0.35">
      <c r="B1764" s="12">
        <v>48805016</v>
      </c>
      <c r="C1764" s="13" t="s">
        <v>3143</v>
      </c>
      <c r="D1764" s="13" t="s">
        <v>13</v>
      </c>
      <c r="E1764" s="13" t="s">
        <v>2349</v>
      </c>
      <c r="F1764" s="13" t="s">
        <v>2350</v>
      </c>
      <c r="G1764" s="14">
        <v>3623.72</v>
      </c>
      <c r="H1764" s="14">
        <v>2195.66</v>
      </c>
      <c r="I1764" s="15" t="s">
        <v>11</v>
      </c>
    </row>
    <row r="1765" spans="2:9" ht="15" customHeight="1" x14ac:dyDescent="0.35">
      <c r="B1765" s="41">
        <v>48803011</v>
      </c>
      <c r="C1765" s="13" t="s">
        <v>3144</v>
      </c>
      <c r="D1765" s="13" t="s">
        <v>55</v>
      </c>
      <c r="E1765" s="13" t="s">
        <v>2349</v>
      </c>
      <c r="F1765" s="13" t="s">
        <v>2350</v>
      </c>
      <c r="G1765" s="14">
        <v>3623.72</v>
      </c>
      <c r="H1765" s="14">
        <v>2195.66</v>
      </c>
      <c r="I1765" s="15" t="s">
        <v>11</v>
      </c>
    </row>
    <row r="1766" spans="2:9" ht="15" customHeight="1" x14ac:dyDescent="0.35">
      <c r="B1766" s="41">
        <v>48807046</v>
      </c>
      <c r="C1766" s="13" t="s">
        <v>3144</v>
      </c>
      <c r="D1766" s="13" t="s">
        <v>57</v>
      </c>
      <c r="E1766" s="13" t="s">
        <v>2349</v>
      </c>
      <c r="F1766" s="13" t="s">
        <v>2350</v>
      </c>
      <c r="G1766" s="14">
        <v>3623.72</v>
      </c>
      <c r="H1766" s="14">
        <v>2195.66</v>
      </c>
      <c r="I1766" s="15" t="s">
        <v>11</v>
      </c>
    </row>
    <row r="1767" spans="2:9" ht="15" customHeight="1" x14ac:dyDescent="0.35">
      <c r="B1767" s="12">
        <v>44700019</v>
      </c>
      <c r="C1767" s="13" t="s">
        <v>3147</v>
      </c>
      <c r="D1767" s="13" t="s">
        <v>74</v>
      </c>
      <c r="E1767" s="13" t="s">
        <v>3145</v>
      </c>
      <c r="F1767" s="13" t="s">
        <v>3146</v>
      </c>
      <c r="G1767" s="14">
        <v>886.53</v>
      </c>
      <c r="H1767" s="14">
        <v>537.16</v>
      </c>
      <c r="I1767" s="15" t="s">
        <v>11</v>
      </c>
    </row>
    <row r="1768" spans="2:9" ht="15" customHeight="1" x14ac:dyDescent="0.35">
      <c r="B1768" s="41">
        <v>45426018</v>
      </c>
      <c r="C1768" s="13" t="s">
        <v>3150</v>
      </c>
      <c r="D1768" s="13" t="s">
        <v>3151</v>
      </c>
      <c r="E1768" s="13" t="s">
        <v>3148</v>
      </c>
      <c r="F1768" s="13" t="s">
        <v>3149</v>
      </c>
      <c r="G1768" s="14">
        <v>104264.02</v>
      </c>
      <c r="H1768" s="14">
        <v>63175</v>
      </c>
      <c r="I1768" s="15" t="s">
        <v>11</v>
      </c>
    </row>
    <row r="1769" spans="2:9" ht="15" customHeight="1" x14ac:dyDescent="0.35">
      <c r="B1769" s="12">
        <v>48398010</v>
      </c>
      <c r="C1769" s="13" t="s">
        <v>3154</v>
      </c>
      <c r="D1769" s="13" t="s">
        <v>538</v>
      </c>
      <c r="E1769" s="13" t="s">
        <v>3152</v>
      </c>
      <c r="F1769" s="13" t="s">
        <v>3153</v>
      </c>
      <c r="G1769" s="14">
        <v>297.14999999999998</v>
      </c>
      <c r="H1769" s="14">
        <v>180.05</v>
      </c>
      <c r="I1769" s="28" t="s">
        <v>11</v>
      </c>
    </row>
    <row r="1770" spans="2:9" ht="15" customHeight="1" x14ac:dyDescent="0.35">
      <c r="B1770" s="41">
        <v>37400153</v>
      </c>
      <c r="C1770" s="13" t="s">
        <v>3155</v>
      </c>
      <c r="D1770" s="13" t="s">
        <v>62</v>
      </c>
      <c r="E1770" s="13" t="s">
        <v>938</v>
      </c>
      <c r="F1770" s="13" t="s">
        <v>941</v>
      </c>
      <c r="G1770" s="14">
        <v>6295.57</v>
      </c>
      <c r="H1770" s="14">
        <v>3814.55</v>
      </c>
      <c r="I1770" s="28" t="s">
        <v>11</v>
      </c>
    </row>
    <row r="1771" spans="2:9" ht="15" customHeight="1" x14ac:dyDescent="0.35">
      <c r="B1771" s="41">
        <v>37400138</v>
      </c>
      <c r="C1771" s="13" t="s">
        <v>3156</v>
      </c>
      <c r="D1771" s="13" t="s">
        <v>62</v>
      </c>
      <c r="E1771" s="13" t="s">
        <v>938</v>
      </c>
      <c r="F1771" s="13" t="s">
        <v>943</v>
      </c>
      <c r="G1771" s="14">
        <v>6295.57</v>
      </c>
      <c r="H1771" s="14">
        <v>3814.55</v>
      </c>
      <c r="I1771" s="28" t="s">
        <v>11</v>
      </c>
    </row>
    <row r="1772" spans="2:9" ht="15" customHeight="1" x14ac:dyDescent="0.35">
      <c r="B1772" s="41">
        <v>37400114</v>
      </c>
      <c r="C1772" s="13" t="s">
        <v>3157</v>
      </c>
      <c r="D1772" s="13" t="s">
        <v>62</v>
      </c>
      <c r="E1772" s="13" t="s">
        <v>938</v>
      </c>
      <c r="F1772" s="13" t="s">
        <v>939</v>
      </c>
      <c r="G1772" s="14">
        <v>6295.57</v>
      </c>
      <c r="H1772" s="14">
        <v>3814.55</v>
      </c>
      <c r="I1772" s="28" t="s">
        <v>11</v>
      </c>
    </row>
    <row r="1773" spans="2:9" ht="15" customHeight="1" x14ac:dyDescent="0.35">
      <c r="B1773" s="41">
        <v>37400088</v>
      </c>
      <c r="C1773" s="13" t="s">
        <v>3158</v>
      </c>
      <c r="D1773" s="13" t="s">
        <v>62</v>
      </c>
      <c r="E1773" s="13" t="s">
        <v>938</v>
      </c>
      <c r="F1773" s="13" t="s">
        <v>945</v>
      </c>
      <c r="G1773" s="14">
        <v>6295.57</v>
      </c>
      <c r="H1773" s="14">
        <v>3814.55</v>
      </c>
      <c r="I1773" s="28" t="s">
        <v>11</v>
      </c>
    </row>
    <row r="1774" spans="2:9" ht="15" customHeight="1" x14ac:dyDescent="0.35">
      <c r="B1774" s="41">
        <v>38805014</v>
      </c>
      <c r="C1774" s="13" t="s">
        <v>3160</v>
      </c>
      <c r="D1774" s="13" t="s">
        <v>1563</v>
      </c>
      <c r="E1774" s="13" t="s">
        <v>2141</v>
      </c>
      <c r="F1774" s="13" t="s">
        <v>3159</v>
      </c>
      <c r="G1774" s="14">
        <v>1266.07</v>
      </c>
      <c r="H1774" s="14">
        <v>767.13</v>
      </c>
      <c r="I1774" s="28" t="s">
        <v>11</v>
      </c>
    </row>
    <row r="1775" spans="2:9" ht="15" customHeight="1" x14ac:dyDescent="0.35">
      <c r="B1775" s="41">
        <v>38936050</v>
      </c>
      <c r="C1775" s="13" t="s">
        <v>3163</v>
      </c>
      <c r="D1775" s="13" t="s">
        <v>538</v>
      </c>
      <c r="E1775" s="13" t="s">
        <v>3161</v>
      </c>
      <c r="F1775" s="13" t="s">
        <v>3162</v>
      </c>
      <c r="G1775" s="14">
        <v>4691.91</v>
      </c>
      <c r="H1775" s="14">
        <v>2842.88</v>
      </c>
      <c r="I1775" s="28" t="s">
        <v>11</v>
      </c>
    </row>
    <row r="1776" spans="2:9" ht="15" customHeight="1" x14ac:dyDescent="0.35">
      <c r="B1776" s="12">
        <v>38936011</v>
      </c>
      <c r="C1776" s="13" t="s">
        <v>3165</v>
      </c>
      <c r="D1776" s="13" t="s">
        <v>538</v>
      </c>
      <c r="E1776" s="13" t="s">
        <v>3161</v>
      </c>
      <c r="F1776" s="13" t="s">
        <v>3164</v>
      </c>
      <c r="G1776" s="14">
        <v>4691.91</v>
      </c>
      <c r="H1776" s="14">
        <v>2842.88</v>
      </c>
      <c r="I1776" s="28" t="s">
        <v>11</v>
      </c>
    </row>
    <row r="1777" spans="2:9" ht="15" customHeight="1" x14ac:dyDescent="0.35">
      <c r="B1777" s="41">
        <v>38936035</v>
      </c>
      <c r="C1777" s="13" t="s">
        <v>3166</v>
      </c>
      <c r="D1777" s="13" t="s">
        <v>538</v>
      </c>
      <c r="E1777" s="13" t="s">
        <v>3161</v>
      </c>
      <c r="F1777" s="13" t="s">
        <v>3164</v>
      </c>
      <c r="G1777" s="14">
        <v>4691.91</v>
      </c>
      <c r="H1777" s="14">
        <v>2842.88</v>
      </c>
      <c r="I1777" s="15" t="s">
        <v>11</v>
      </c>
    </row>
    <row r="1778" spans="2:9" ht="15" customHeight="1" x14ac:dyDescent="0.35">
      <c r="B1778" s="29">
        <v>38936047</v>
      </c>
      <c r="C1778" s="30" t="s">
        <v>3168</v>
      </c>
      <c r="D1778" s="31" t="s">
        <v>538</v>
      </c>
      <c r="E1778" s="32" t="s">
        <v>3161</v>
      </c>
      <c r="F1778" s="30" t="s">
        <v>3167</v>
      </c>
      <c r="G1778" s="33">
        <v>4691.91</v>
      </c>
      <c r="H1778" s="33">
        <v>2842.88</v>
      </c>
      <c r="I1778" s="34" t="s">
        <v>11</v>
      </c>
    </row>
    <row r="1779" spans="2:9" ht="15" customHeight="1" x14ac:dyDescent="0.35">
      <c r="B1779" s="41">
        <v>44583019</v>
      </c>
      <c r="C1779" s="13" t="s">
        <v>3170</v>
      </c>
      <c r="D1779" s="13" t="s">
        <v>13</v>
      </c>
      <c r="E1779" s="13" t="s">
        <v>398</v>
      </c>
      <c r="F1779" s="13" t="s">
        <v>3169</v>
      </c>
      <c r="G1779" s="14">
        <v>497.71</v>
      </c>
      <c r="H1779" s="14">
        <v>301.57</v>
      </c>
      <c r="I1779" s="15" t="s">
        <v>11</v>
      </c>
    </row>
    <row r="1780" spans="2:9" ht="15" customHeight="1" x14ac:dyDescent="0.35">
      <c r="B1780" s="41">
        <v>44583021</v>
      </c>
      <c r="C1780" s="13" t="s">
        <v>3172</v>
      </c>
      <c r="D1780" s="13" t="s">
        <v>13</v>
      </c>
      <c r="E1780" s="13" t="s">
        <v>398</v>
      </c>
      <c r="F1780" s="13" t="s">
        <v>3171</v>
      </c>
      <c r="G1780" s="14">
        <v>1990.86</v>
      </c>
      <c r="H1780" s="14">
        <v>1206.29</v>
      </c>
      <c r="I1780" s="15" t="s">
        <v>11</v>
      </c>
    </row>
    <row r="1781" spans="2:9" ht="15" customHeight="1" x14ac:dyDescent="0.35">
      <c r="B1781" s="41">
        <v>42815011</v>
      </c>
      <c r="C1781" s="13" t="s">
        <v>3175</v>
      </c>
      <c r="D1781" s="13" t="s">
        <v>444</v>
      </c>
      <c r="E1781" s="13" t="s">
        <v>3173</v>
      </c>
      <c r="F1781" s="13" t="s">
        <v>3174</v>
      </c>
      <c r="G1781" s="14">
        <v>1578.11</v>
      </c>
      <c r="H1781" s="14">
        <v>956.2</v>
      </c>
      <c r="I1781" s="15" t="s">
        <v>11</v>
      </c>
    </row>
    <row r="1782" spans="2:9" ht="15" customHeight="1" x14ac:dyDescent="0.35">
      <c r="B1782" s="41">
        <v>44880019</v>
      </c>
      <c r="C1782" s="13" t="s">
        <v>3178</v>
      </c>
      <c r="D1782" s="13" t="s">
        <v>2069</v>
      </c>
      <c r="E1782" s="13" t="s">
        <v>3176</v>
      </c>
      <c r="F1782" s="13" t="s">
        <v>3177</v>
      </c>
      <c r="G1782" s="14" t="s">
        <v>84</v>
      </c>
      <c r="H1782" s="14">
        <v>536085</v>
      </c>
      <c r="I1782" s="15" t="s">
        <v>11</v>
      </c>
    </row>
    <row r="1783" spans="2:9" ht="15" customHeight="1" x14ac:dyDescent="0.35">
      <c r="B1783" s="41">
        <v>33791029</v>
      </c>
      <c r="C1783" s="13" t="s">
        <v>3179</v>
      </c>
      <c r="D1783" s="13" t="s">
        <v>3180</v>
      </c>
      <c r="E1783" s="13" t="s">
        <v>523</v>
      </c>
      <c r="F1783" s="13" t="s">
        <v>524</v>
      </c>
      <c r="G1783" s="14">
        <v>7.5</v>
      </c>
      <c r="H1783" s="14">
        <v>3.4</v>
      </c>
      <c r="I1783" s="15" t="s">
        <v>11</v>
      </c>
    </row>
    <row r="1784" spans="2:9" ht="15" customHeight="1" x14ac:dyDescent="0.35">
      <c r="B1784" s="41">
        <v>33791031</v>
      </c>
      <c r="C1784" s="13" t="s">
        <v>3181</v>
      </c>
      <c r="D1784" s="13" t="s">
        <v>3180</v>
      </c>
      <c r="E1784" s="13" t="s">
        <v>523</v>
      </c>
      <c r="F1784" s="13" t="s">
        <v>527</v>
      </c>
      <c r="G1784" s="14">
        <v>30.04</v>
      </c>
      <c r="H1784" s="14">
        <v>13.65</v>
      </c>
      <c r="I1784" s="15" t="s">
        <v>11</v>
      </c>
    </row>
    <row r="1785" spans="2:9" ht="15" customHeight="1" x14ac:dyDescent="0.35">
      <c r="B1785" s="41">
        <v>35629029</v>
      </c>
      <c r="C1785" s="13" t="s">
        <v>3182</v>
      </c>
      <c r="D1785" s="13" t="s">
        <v>343</v>
      </c>
      <c r="E1785" s="13" t="s">
        <v>1011</v>
      </c>
      <c r="F1785" s="13" t="s">
        <v>1012</v>
      </c>
      <c r="G1785" s="14">
        <v>40.21</v>
      </c>
      <c r="H1785" s="14">
        <v>24.37</v>
      </c>
      <c r="I1785" s="15" t="s">
        <v>11</v>
      </c>
    </row>
    <row r="1786" spans="2:9" ht="15" customHeight="1" x14ac:dyDescent="0.35">
      <c r="B1786" s="41">
        <v>35629017</v>
      </c>
      <c r="C1786" s="13" t="s">
        <v>3183</v>
      </c>
      <c r="D1786" s="13" t="s">
        <v>343</v>
      </c>
      <c r="E1786" s="13" t="s">
        <v>1011</v>
      </c>
      <c r="F1786" s="13" t="s">
        <v>1015</v>
      </c>
      <c r="G1786" s="14">
        <v>8.1999999999999993</v>
      </c>
      <c r="H1786" s="14">
        <v>4.97</v>
      </c>
      <c r="I1786" s="15" t="s">
        <v>11</v>
      </c>
    </row>
    <row r="1787" spans="2:9" ht="15" customHeight="1" x14ac:dyDescent="0.35">
      <c r="B1787" s="41">
        <v>28347021</v>
      </c>
      <c r="C1787" s="13" t="s">
        <v>3184</v>
      </c>
      <c r="D1787" s="13" t="s">
        <v>1327</v>
      </c>
      <c r="E1787" s="13" t="s">
        <v>1011</v>
      </c>
      <c r="F1787" s="13" t="s">
        <v>1015</v>
      </c>
      <c r="G1787" s="14">
        <v>7.37</v>
      </c>
      <c r="H1787" s="14">
        <v>4.47</v>
      </c>
      <c r="I1787" s="15" t="s">
        <v>11</v>
      </c>
    </row>
    <row r="1788" spans="2:9" ht="15" customHeight="1" x14ac:dyDescent="0.35">
      <c r="B1788" s="12">
        <v>47597101</v>
      </c>
      <c r="C1788" s="13" t="s">
        <v>3187</v>
      </c>
      <c r="D1788" s="13" t="s">
        <v>57</v>
      </c>
      <c r="E1788" s="13" t="s">
        <v>3185</v>
      </c>
      <c r="F1788" s="13" t="s">
        <v>3186</v>
      </c>
      <c r="G1788" s="14">
        <v>1452.97</v>
      </c>
      <c r="H1788" s="14">
        <v>880.37</v>
      </c>
      <c r="I1788" s="15" t="s">
        <v>11</v>
      </c>
    </row>
    <row r="1789" spans="2:9" ht="15" customHeight="1" x14ac:dyDescent="0.35">
      <c r="B1789" s="12">
        <v>48313035</v>
      </c>
      <c r="C1789" s="13" t="s">
        <v>3187</v>
      </c>
      <c r="D1789" s="13" t="s">
        <v>55</v>
      </c>
      <c r="E1789" s="13" t="s">
        <v>3185</v>
      </c>
      <c r="F1789" s="13" t="s">
        <v>3186</v>
      </c>
      <c r="G1789" s="14">
        <v>1452.97</v>
      </c>
      <c r="H1789" s="14">
        <v>880.37</v>
      </c>
      <c r="I1789" s="15" t="s">
        <v>11</v>
      </c>
    </row>
    <row r="1790" spans="2:9" ht="15" customHeight="1" x14ac:dyDescent="0.35">
      <c r="B1790" s="12">
        <v>46171029</v>
      </c>
      <c r="C1790" s="13" t="s">
        <v>3188</v>
      </c>
      <c r="D1790" s="13" t="s">
        <v>45</v>
      </c>
      <c r="E1790" s="13" t="s">
        <v>3185</v>
      </c>
      <c r="F1790" s="13" t="s">
        <v>3186</v>
      </c>
      <c r="G1790" s="14">
        <v>1452.97</v>
      </c>
      <c r="H1790" s="14">
        <v>880.37</v>
      </c>
      <c r="I1790" s="15" t="s">
        <v>11</v>
      </c>
    </row>
    <row r="1791" spans="2:9" ht="15" customHeight="1" x14ac:dyDescent="0.35">
      <c r="B1791" s="12">
        <v>47602038</v>
      </c>
      <c r="C1791" s="13" t="s">
        <v>3188</v>
      </c>
      <c r="D1791" s="13" t="s">
        <v>19</v>
      </c>
      <c r="E1791" s="13" t="s">
        <v>3185</v>
      </c>
      <c r="F1791" s="13" t="s">
        <v>3186</v>
      </c>
      <c r="G1791" s="14">
        <v>1452.97</v>
      </c>
      <c r="H1791" s="14">
        <v>880.38</v>
      </c>
      <c r="I1791" s="15" t="s">
        <v>11</v>
      </c>
    </row>
    <row r="1792" spans="2:9" ht="15" customHeight="1" x14ac:dyDescent="0.35">
      <c r="B1792" s="12">
        <v>49371038</v>
      </c>
      <c r="C1792" s="13" t="s">
        <v>3188</v>
      </c>
      <c r="D1792" s="13" t="s">
        <v>43</v>
      </c>
      <c r="E1792" s="13" t="s">
        <v>3185</v>
      </c>
      <c r="F1792" s="13" t="s">
        <v>3186</v>
      </c>
      <c r="G1792" s="14">
        <v>1452.97</v>
      </c>
      <c r="H1792" s="14">
        <v>880.37</v>
      </c>
      <c r="I1792" s="15" t="s">
        <v>11</v>
      </c>
    </row>
    <row r="1793" spans="2:9" ht="15" customHeight="1" x14ac:dyDescent="0.35">
      <c r="B1793" s="12">
        <v>47597113</v>
      </c>
      <c r="C1793" s="13" t="s">
        <v>3190</v>
      </c>
      <c r="D1793" s="13" t="s">
        <v>57</v>
      </c>
      <c r="E1793" s="13" t="s">
        <v>3185</v>
      </c>
      <c r="F1793" s="13" t="s">
        <v>3189</v>
      </c>
      <c r="G1793" s="14">
        <v>2906.25</v>
      </c>
      <c r="H1793" s="14">
        <v>1760.94</v>
      </c>
      <c r="I1793" s="15" t="s">
        <v>11</v>
      </c>
    </row>
    <row r="1794" spans="2:9" ht="15" customHeight="1" x14ac:dyDescent="0.35">
      <c r="B1794" s="12">
        <v>48313074</v>
      </c>
      <c r="C1794" s="13" t="s">
        <v>3190</v>
      </c>
      <c r="D1794" s="13" t="s">
        <v>55</v>
      </c>
      <c r="E1794" s="13" t="s">
        <v>3185</v>
      </c>
      <c r="F1794" s="13" t="s">
        <v>3189</v>
      </c>
      <c r="G1794" s="14">
        <v>2906.25</v>
      </c>
      <c r="H1794" s="14">
        <v>1760.94</v>
      </c>
      <c r="I1794" s="15" t="s">
        <v>11</v>
      </c>
    </row>
    <row r="1795" spans="2:9" ht="15" customHeight="1" x14ac:dyDescent="0.35">
      <c r="B1795" s="12">
        <v>46171043</v>
      </c>
      <c r="C1795" s="13" t="s">
        <v>3191</v>
      </c>
      <c r="D1795" s="13" t="s">
        <v>45</v>
      </c>
      <c r="E1795" s="13" t="s">
        <v>3185</v>
      </c>
      <c r="F1795" s="13" t="s">
        <v>3189</v>
      </c>
      <c r="G1795" s="14">
        <v>2906.25</v>
      </c>
      <c r="H1795" s="14">
        <v>1760.94</v>
      </c>
      <c r="I1795" s="15" t="s">
        <v>11</v>
      </c>
    </row>
    <row r="1796" spans="2:9" ht="15" customHeight="1" x14ac:dyDescent="0.35">
      <c r="B1796" s="12">
        <v>47602065</v>
      </c>
      <c r="C1796" s="13" t="s">
        <v>3191</v>
      </c>
      <c r="D1796" s="13" t="s">
        <v>19</v>
      </c>
      <c r="E1796" s="13" t="s">
        <v>3185</v>
      </c>
      <c r="F1796" s="13" t="s">
        <v>3189</v>
      </c>
      <c r="G1796" s="14">
        <v>2906.25</v>
      </c>
      <c r="H1796" s="14">
        <v>1760.94</v>
      </c>
      <c r="I1796" s="15" t="s">
        <v>11</v>
      </c>
    </row>
    <row r="1797" spans="2:9" ht="15" customHeight="1" x14ac:dyDescent="0.35">
      <c r="B1797" s="12">
        <v>49371065</v>
      </c>
      <c r="C1797" s="13" t="s">
        <v>3191</v>
      </c>
      <c r="D1797" s="13" t="s">
        <v>43</v>
      </c>
      <c r="E1797" s="13" t="s">
        <v>3185</v>
      </c>
      <c r="F1797" s="13" t="s">
        <v>3189</v>
      </c>
      <c r="G1797" s="14">
        <v>2906.25</v>
      </c>
      <c r="H1797" s="14">
        <v>1760.94</v>
      </c>
      <c r="I1797" s="15" t="s">
        <v>11</v>
      </c>
    </row>
    <row r="1798" spans="2:9" ht="15" customHeight="1" x14ac:dyDescent="0.35">
      <c r="B1798" s="12">
        <v>49371091</v>
      </c>
      <c r="C1798" s="13" t="s">
        <v>3193</v>
      </c>
      <c r="D1798" s="13" t="s">
        <v>43</v>
      </c>
      <c r="E1798" s="13" t="s">
        <v>3185</v>
      </c>
      <c r="F1798" s="13" t="s">
        <v>3192</v>
      </c>
      <c r="G1798" s="14">
        <v>4359.43</v>
      </c>
      <c r="H1798" s="14">
        <v>2641.44</v>
      </c>
      <c r="I1798" s="15" t="s">
        <v>11</v>
      </c>
    </row>
    <row r="1799" spans="2:9" ht="15" customHeight="1" x14ac:dyDescent="0.35">
      <c r="B1799" s="12">
        <v>47597125</v>
      </c>
      <c r="C1799" s="13" t="s">
        <v>3195</v>
      </c>
      <c r="D1799" s="13" t="s">
        <v>57</v>
      </c>
      <c r="E1799" s="13" t="s">
        <v>3185</v>
      </c>
      <c r="F1799" s="13" t="s">
        <v>3194</v>
      </c>
      <c r="G1799" s="14">
        <v>5812.5</v>
      </c>
      <c r="H1799" s="14">
        <v>3521.87</v>
      </c>
      <c r="I1799" s="15" t="s">
        <v>11</v>
      </c>
    </row>
    <row r="1800" spans="2:9" ht="15" customHeight="1" x14ac:dyDescent="0.35">
      <c r="B1800" s="12">
        <v>48313151</v>
      </c>
      <c r="C1800" s="13" t="s">
        <v>3195</v>
      </c>
      <c r="D1800" s="13" t="s">
        <v>55</v>
      </c>
      <c r="E1800" s="13" t="s">
        <v>3185</v>
      </c>
      <c r="F1800" s="13" t="s">
        <v>3194</v>
      </c>
      <c r="G1800" s="14">
        <v>5812.5</v>
      </c>
      <c r="H1800" s="14">
        <v>3521.87</v>
      </c>
      <c r="I1800" s="15" t="s">
        <v>11</v>
      </c>
    </row>
    <row r="1801" spans="2:9" ht="15" customHeight="1" x14ac:dyDescent="0.35">
      <c r="B1801" s="12">
        <v>46171082</v>
      </c>
      <c r="C1801" s="13" t="s">
        <v>3196</v>
      </c>
      <c r="D1801" s="13" t="s">
        <v>45</v>
      </c>
      <c r="E1801" s="13" t="s">
        <v>3185</v>
      </c>
      <c r="F1801" s="13" t="s">
        <v>3194</v>
      </c>
      <c r="G1801" s="14">
        <v>5812.5</v>
      </c>
      <c r="H1801" s="14">
        <v>3521.87</v>
      </c>
      <c r="I1801" s="15" t="s">
        <v>11</v>
      </c>
    </row>
    <row r="1802" spans="2:9" ht="15" customHeight="1" x14ac:dyDescent="0.35">
      <c r="B1802" s="12">
        <v>47602127</v>
      </c>
      <c r="C1802" s="13" t="s">
        <v>3196</v>
      </c>
      <c r="D1802" s="13" t="s">
        <v>19</v>
      </c>
      <c r="E1802" s="13" t="s">
        <v>3185</v>
      </c>
      <c r="F1802" s="13" t="s">
        <v>3194</v>
      </c>
      <c r="G1802" s="14">
        <v>5812.5</v>
      </c>
      <c r="H1802" s="14">
        <v>3521.87</v>
      </c>
      <c r="I1802" s="15" t="s">
        <v>11</v>
      </c>
    </row>
    <row r="1803" spans="2:9" ht="15" customHeight="1" x14ac:dyDescent="0.35">
      <c r="B1803" s="12">
        <v>49371127</v>
      </c>
      <c r="C1803" s="13" t="s">
        <v>3196</v>
      </c>
      <c r="D1803" s="13" t="s">
        <v>43</v>
      </c>
      <c r="E1803" s="13" t="s">
        <v>3185</v>
      </c>
      <c r="F1803" s="13" t="s">
        <v>3194</v>
      </c>
      <c r="G1803" s="14">
        <v>5812.5</v>
      </c>
      <c r="H1803" s="14">
        <v>3521.87</v>
      </c>
      <c r="I1803" s="15" t="s">
        <v>11</v>
      </c>
    </row>
    <row r="1804" spans="2:9" ht="15" customHeight="1" x14ac:dyDescent="0.35">
      <c r="B1804" s="12">
        <v>45834052</v>
      </c>
      <c r="C1804" s="13" t="s">
        <v>3197</v>
      </c>
      <c r="D1804" s="13" t="s">
        <v>269</v>
      </c>
      <c r="E1804" s="13" t="s">
        <v>3185</v>
      </c>
      <c r="F1804" s="13" t="s">
        <v>3186</v>
      </c>
      <c r="G1804" s="14">
        <v>1452.97</v>
      </c>
      <c r="H1804" s="14">
        <v>880.37</v>
      </c>
      <c r="I1804" s="15" t="s">
        <v>11</v>
      </c>
    </row>
    <row r="1805" spans="2:9" ht="15" customHeight="1" x14ac:dyDescent="0.35">
      <c r="B1805" s="12">
        <v>45834102</v>
      </c>
      <c r="C1805" s="13" t="s">
        <v>3198</v>
      </c>
      <c r="D1805" s="13" t="s">
        <v>269</v>
      </c>
      <c r="E1805" s="13" t="s">
        <v>3185</v>
      </c>
      <c r="F1805" s="13" t="s">
        <v>3189</v>
      </c>
      <c r="G1805" s="14">
        <v>2906.25</v>
      </c>
      <c r="H1805" s="14">
        <v>1760.94</v>
      </c>
      <c r="I1805" s="15" t="s">
        <v>11</v>
      </c>
    </row>
    <row r="1806" spans="2:9" ht="15" customHeight="1" x14ac:dyDescent="0.35">
      <c r="B1806" s="12">
        <v>45834203</v>
      </c>
      <c r="C1806" s="13" t="s">
        <v>3199</v>
      </c>
      <c r="D1806" s="13" t="s">
        <v>269</v>
      </c>
      <c r="E1806" s="13" t="s">
        <v>3185</v>
      </c>
      <c r="F1806" s="13" t="s">
        <v>3194</v>
      </c>
      <c r="G1806" s="14">
        <v>5812.5</v>
      </c>
      <c r="H1806" s="14">
        <v>3521.87</v>
      </c>
      <c r="I1806" s="15" t="s">
        <v>11</v>
      </c>
    </row>
    <row r="1807" spans="2:9" ht="15" customHeight="1" x14ac:dyDescent="0.35">
      <c r="B1807" s="12">
        <v>49456066</v>
      </c>
      <c r="C1807" s="13" t="s">
        <v>3200</v>
      </c>
      <c r="D1807" s="13" t="s">
        <v>13</v>
      </c>
      <c r="E1807" s="13" t="s">
        <v>3185</v>
      </c>
      <c r="F1807" s="13" t="s">
        <v>3186</v>
      </c>
      <c r="G1807" s="14">
        <v>1452.97</v>
      </c>
      <c r="H1807" s="14">
        <v>880.37</v>
      </c>
      <c r="I1807" s="15" t="s">
        <v>11</v>
      </c>
    </row>
    <row r="1808" spans="2:9" ht="15" customHeight="1" x14ac:dyDescent="0.35">
      <c r="B1808" s="12">
        <v>49456179</v>
      </c>
      <c r="C1808" s="13" t="s">
        <v>3201</v>
      </c>
      <c r="D1808" s="13" t="s">
        <v>13</v>
      </c>
      <c r="E1808" s="13" t="s">
        <v>3185</v>
      </c>
      <c r="F1808" s="13" t="s">
        <v>3189</v>
      </c>
      <c r="G1808" s="14">
        <v>2906.25</v>
      </c>
      <c r="H1808" s="14">
        <v>1760.94</v>
      </c>
      <c r="I1808" s="15" t="s">
        <v>11</v>
      </c>
    </row>
    <row r="1809" spans="2:9" ht="15" customHeight="1" x14ac:dyDescent="0.35">
      <c r="B1809" s="12">
        <v>49456282</v>
      </c>
      <c r="C1809" s="13" t="s">
        <v>3202</v>
      </c>
      <c r="D1809" s="13" t="s">
        <v>13</v>
      </c>
      <c r="E1809" s="13" t="s">
        <v>3185</v>
      </c>
      <c r="F1809" s="13" t="s">
        <v>3194</v>
      </c>
      <c r="G1809" s="14">
        <v>5812.5</v>
      </c>
      <c r="H1809" s="14">
        <v>3521.87</v>
      </c>
      <c r="I1809" s="15" t="s">
        <v>11</v>
      </c>
    </row>
    <row r="1810" spans="2:9" ht="15" customHeight="1" x14ac:dyDescent="0.35">
      <c r="B1810" s="41">
        <v>29288040</v>
      </c>
      <c r="C1810" s="13" t="s">
        <v>3205</v>
      </c>
      <c r="D1810" s="13" t="s">
        <v>124</v>
      </c>
      <c r="E1810" s="13" t="s">
        <v>3203</v>
      </c>
      <c r="F1810" s="13" t="s">
        <v>3204</v>
      </c>
      <c r="G1810" s="14">
        <v>936.98</v>
      </c>
      <c r="H1810" s="14">
        <v>567.73</v>
      </c>
      <c r="I1810" s="15" t="s">
        <v>11</v>
      </c>
    </row>
    <row r="1811" spans="2:9" ht="15" customHeight="1" x14ac:dyDescent="0.35">
      <c r="B1811" s="12">
        <v>34380030</v>
      </c>
      <c r="C1811" s="13" t="s">
        <v>3207</v>
      </c>
      <c r="D1811" s="13" t="s">
        <v>62</v>
      </c>
      <c r="E1811" s="13" t="s">
        <v>1092</v>
      </c>
      <c r="F1811" s="13" t="s">
        <v>3206</v>
      </c>
      <c r="G1811" s="14">
        <v>378.8</v>
      </c>
      <c r="H1811" s="14">
        <v>229.52</v>
      </c>
      <c r="I1811" s="15" t="s">
        <v>11</v>
      </c>
    </row>
    <row r="1812" spans="2:9" ht="15" customHeight="1" x14ac:dyDescent="0.35">
      <c r="B1812" s="41">
        <v>37192022</v>
      </c>
      <c r="C1812" s="13" t="s">
        <v>3208</v>
      </c>
      <c r="D1812" s="13" t="s">
        <v>433</v>
      </c>
      <c r="E1812" s="13" t="s">
        <v>3185</v>
      </c>
      <c r="F1812" s="13" t="s">
        <v>3186</v>
      </c>
      <c r="G1812" s="14">
        <v>2178.37</v>
      </c>
      <c r="H1812" s="14">
        <v>1319.91</v>
      </c>
      <c r="I1812" s="15" t="s">
        <v>11</v>
      </c>
    </row>
    <row r="1813" spans="2:9" ht="15" customHeight="1" x14ac:dyDescent="0.35">
      <c r="B1813" s="41">
        <v>37192010</v>
      </c>
      <c r="C1813" s="13" t="s">
        <v>3209</v>
      </c>
      <c r="D1813" s="13" t="s">
        <v>433</v>
      </c>
      <c r="E1813" s="13" t="s">
        <v>3185</v>
      </c>
      <c r="F1813" s="13" t="s">
        <v>3189</v>
      </c>
      <c r="G1813" s="14">
        <v>4357.1899999999996</v>
      </c>
      <c r="H1813" s="14">
        <v>2640.09</v>
      </c>
      <c r="I1813" s="15" t="s">
        <v>11</v>
      </c>
    </row>
    <row r="1814" spans="2:9" ht="15" customHeight="1" x14ac:dyDescent="0.35">
      <c r="B1814" s="41">
        <v>37192034</v>
      </c>
      <c r="C1814" s="13" t="s">
        <v>3210</v>
      </c>
      <c r="D1814" s="13" t="s">
        <v>433</v>
      </c>
      <c r="E1814" s="13" t="s">
        <v>3185</v>
      </c>
      <c r="F1814" s="13" t="s">
        <v>3194</v>
      </c>
      <c r="G1814" s="14">
        <v>8714.39</v>
      </c>
      <c r="H1814" s="14">
        <v>5280.17</v>
      </c>
      <c r="I1814" s="15" t="s">
        <v>11</v>
      </c>
    </row>
    <row r="1815" spans="2:9" ht="15" customHeight="1" x14ac:dyDescent="0.35">
      <c r="B1815" s="41">
        <v>43447010</v>
      </c>
      <c r="C1815" s="13" t="s">
        <v>3213</v>
      </c>
      <c r="D1815" s="13" t="s">
        <v>2889</v>
      </c>
      <c r="E1815" s="13" t="s">
        <v>3211</v>
      </c>
      <c r="F1815" s="13" t="s">
        <v>3212</v>
      </c>
      <c r="G1815" s="14">
        <v>752.19</v>
      </c>
      <c r="H1815" s="14">
        <v>455.76</v>
      </c>
      <c r="I1815" s="15" t="s">
        <v>11</v>
      </c>
    </row>
    <row r="1816" spans="2:9" ht="15" customHeight="1" x14ac:dyDescent="0.35">
      <c r="B1816" s="41">
        <v>43447022</v>
      </c>
      <c r="C1816" s="13" t="s">
        <v>3215</v>
      </c>
      <c r="D1816" s="13" t="s">
        <v>2889</v>
      </c>
      <c r="E1816" s="13" t="s">
        <v>3211</v>
      </c>
      <c r="F1816" s="13" t="s">
        <v>3214</v>
      </c>
      <c r="G1816" s="14">
        <v>3008.75</v>
      </c>
      <c r="H1816" s="14">
        <v>1823.05</v>
      </c>
      <c r="I1816" s="15" t="s">
        <v>11</v>
      </c>
    </row>
    <row r="1817" spans="2:9" ht="15" customHeight="1" x14ac:dyDescent="0.35">
      <c r="B1817" s="41">
        <v>45660014</v>
      </c>
      <c r="C1817" s="13" t="s">
        <v>3218</v>
      </c>
      <c r="D1817" s="13" t="s">
        <v>538</v>
      </c>
      <c r="E1817" s="13" t="s">
        <v>3216</v>
      </c>
      <c r="F1817" s="13" t="s">
        <v>3217</v>
      </c>
      <c r="G1817" s="14">
        <v>1489.96</v>
      </c>
      <c r="H1817" s="14">
        <v>902.79</v>
      </c>
      <c r="I1817" s="15" t="s">
        <v>11</v>
      </c>
    </row>
    <row r="1818" spans="2:9" ht="15" customHeight="1" x14ac:dyDescent="0.35">
      <c r="B1818" s="41">
        <v>14684029</v>
      </c>
      <c r="C1818" s="13" t="s">
        <v>3221</v>
      </c>
      <c r="D1818" s="13" t="s">
        <v>230</v>
      </c>
      <c r="E1818" s="13" t="s">
        <v>3219</v>
      </c>
      <c r="F1818" s="13" t="s">
        <v>3220</v>
      </c>
      <c r="G1818" s="14">
        <v>3.1</v>
      </c>
      <c r="H1818" s="14">
        <v>1.88</v>
      </c>
      <c r="I1818" s="15" t="s">
        <v>11</v>
      </c>
    </row>
    <row r="1819" spans="2:9" ht="15" customHeight="1" x14ac:dyDescent="0.35">
      <c r="B1819" s="12">
        <v>50167028</v>
      </c>
      <c r="C1819" s="13" t="s">
        <v>3224</v>
      </c>
      <c r="D1819" s="13" t="s">
        <v>97</v>
      </c>
      <c r="E1819" s="13" t="s">
        <v>3222</v>
      </c>
      <c r="F1819" s="13" t="s">
        <v>3223</v>
      </c>
      <c r="G1819" s="14">
        <v>11915.89</v>
      </c>
      <c r="H1819" s="14">
        <v>7220</v>
      </c>
      <c r="I1819" s="15" t="s">
        <v>11</v>
      </c>
    </row>
    <row r="1820" spans="2:9" ht="15" customHeight="1" x14ac:dyDescent="0.35">
      <c r="B1820" s="12">
        <v>50167042</v>
      </c>
      <c r="C1820" s="13" t="s">
        <v>3226</v>
      </c>
      <c r="D1820" s="13" t="s">
        <v>97</v>
      </c>
      <c r="E1820" s="13" t="s">
        <v>3222</v>
      </c>
      <c r="F1820" s="13" t="s">
        <v>3225</v>
      </c>
      <c r="G1820" s="14">
        <v>11915.89</v>
      </c>
      <c r="H1820" s="14">
        <v>7220</v>
      </c>
      <c r="I1820" s="15" t="s">
        <v>11</v>
      </c>
    </row>
    <row r="1821" spans="2:9" ht="15" customHeight="1" x14ac:dyDescent="0.35">
      <c r="B1821" s="41">
        <v>42923021</v>
      </c>
      <c r="C1821" s="13" t="s">
        <v>3229</v>
      </c>
      <c r="D1821" s="13" t="s">
        <v>97</v>
      </c>
      <c r="E1821" s="13" t="s">
        <v>3227</v>
      </c>
      <c r="F1821" s="13" t="s">
        <v>3228</v>
      </c>
      <c r="G1821" s="14">
        <v>8809.2099999999991</v>
      </c>
      <c r="H1821" s="14">
        <v>5337.62</v>
      </c>
      <c r="I1821" s="15" t="s">
        <v>1815</v>
      </c>
    </row>
    <row r="1822" spans="2:9" ht="15" customHeight="1" x14ac:dyDescent="0.35">
      <c r="B1822" s="41">
        <v>42923045</v>
      </c>
      <c r="C1822" s="13" t="s">
        <v>3231</v>
      </c>
      <c r="D1822" s="13" t="s">
        <v>97</v>
      </c>
      <c r="E1822" s="13" t="s">
        <v>3227</v>
      </c>
      <c r="F1822" s="13" t="s">
        <v>3230</v>
      </c>
      <c r="G1822" s="14">
        <v>13213.81</v>
      </c>
      <c r="H1822" s="14">
        <v>8006.43</v>
      </c>
      <c r="I1822" s="15" t="s">
        <v>1815</v>
      </c>
    </row>
    <row r="1823" spans="2:9" ht="15" customHeight="1" x14ac:dyDescent="0.35">
      <c r="B1823" s="41">
        <v>44729034</v>
      </c>
      <c r="C1823" s="13" t="s">
        <v>3234</v>
      </c>
      <c r="D1823" s="13" t="s">
        <v>589</v>
      </c>
      <c r="E1823" s="13" t="s">
        <v>3232</v>
      </c>
      <c r="F1823" s="13" t="s">
        <v>3233</v>
      </c>
      <c r="G1823" s="14">
        <v>9100.75</v>
      </c>
      <c r="H1823" s="14">
        <v>5514.28</v>
      </c>
      <c r="I1823" s="15" t="s">
        <v>84</v>
      </c>
    </row>
    <row r="1824" spans="2:9" ht="15" customHeight="1" x14ac:dyDescent="0.35">
      <c r="B1824" s="41">
        <v>44729046</v>
      </c>
      <c r="C1824" s="13" t="s">
        <v>3236</v>
      </c>
      <c r="D1824" s="13" t="s">
        <v>589</v>
      </c>
      <c r="E1824" s="13" t="s">
        <v>3232</v>
      </c>
      <c r="F1824" s="13" t="s">
        <v>3235</v>
      </c>
      <c r="G1824" s="14">
        <v>9100.75</v>
      </c>
      <c r="H1824" s="14">
        <v>5514.28</v>
      </c>
      <c r="I1824" s="15" t="s">
        <v>84</v>
      </c>
    </row>
    <row r="1825" spans="2:9" ht="15" customHeight="1" x14ac:dyDescent="0.35">
      <c r="B1825" s="41">
        <v>40637011</v>
      </c>
      <c r="C1825" s="13" t="s">
        <v>3239</v>
      </c>
      <c r="D1825" s="13" t="s">
        <v>1358</v>
      </c>
      <c r="E1825" s="13" t="s">
        <v>3237</v>
      </c>
      <c r="F1825" s="13" t="s">
        <v>3238</v>
      </c>
      <c r="G1825" s="14">
        <v>126.06</v>
      </c>
      <c r="H1825" s="14">
        <v>76.38</v>
      </c>
      <c r="I1825" s="15" t="s">
        <v>11</v>
      </c>
    </row>
    <row r="1826" spans="2:9" ht="15" customHeight="1" x14ac:dyDescent="0.35">
      <c r="B1826" s="41">
        <v>37667021</v>
      </c>
      <c r="C1826" s="13" t="s">
        <v>3240</v>
      </c>
      <c r="D1826" s="13" t="s">
        <v>3241</v>
      </c>
      <c r="E1826" s="13" t="s">
        <v>2772</v>
      </c>
      <c r="F1826" s="13" t="s">
        <v>2773</v>
      </c>
      <c r="G1826" s="14">
        <v>13.82</v>
      </c>
      <c r="H1826" s="14">
        <v>8.3800000000000008</v>
      </c>
      <c r="I1826" s="15" t="s">
        <v>11</v>
      </c>
    </row>
    <row r="1827" spans="2:9" ht="15" customHeight="1" x14ac:dyDescent="0.35">
      <c r="B1827" s="41">
        <v>38572018</v>
      </c>
      <c r="C1827" s="13" t="s">
        <v>3244</v>
      </c>
      <c r="D1827" s="13" t="s">
        <v>62</v>
      </c>
      <c r="E1827" s="13" t="s">
        <v>3242</v>
      </c>
      <c r="F1827" s="13" t="s">
        <v>3243</v>
      </c>
      <c r="G1827" s="14">
        <v>571.38</v>
      </c>
      <c r="H1827" s="14">
        <v>346.2</v>
      </c>
      <c r="I1827" s="15" t="s">
        <v>11</v>
      </c>
    </row>
    <row r="1828" spans="2:9" ht="15" customHeight="1" x14ac:dyDescent="0.35">
      <c r="B1828" s="41">
        <v>48246021</v>
      </c>
      <c r="C1828" s="13" t="s">
        <v>3245</v>
      </c>
      <c r="D1828" s="13" t="s">
        <v>43</v>
      </c>
      <c r="E1828" s="13" t="s">
        <v>3242</v>
      </c>
      <c r="F1828" s="13" t="s">
        <v>3243</v>
      </c>
      <c r="G1828" s="14">
        <v>399.96</v>
      </c>
      <c r="H1828" s="14">
        <v>242.34</v>
      </c>
      <c r="I1828" s="15" t="s">
        <v>11</v>
      </c>
    </row>
    <row r="1829" spans="2:9" ht="15" customHeight="1" x14ac:dyDescent="0.35">
      <c r="B1829" s="41">
        <v>44863025</v>
      </c>
      <c r="C1829" s="13" t="s">
        <v>3248</v>
      </c>
      <c r="D1829" s="13" t="s">
        <v>3249</v>
      </c>
      <c r="E1829" s="13" t="s">
        <v>3246</v>
      </c>
      <c r="F1829" s="13" t="s">
        <v>3247</v>
      </c>
      <c r="G1829" s="14">
        <v>3342.79</v>
      </c>
      <c r="H1829" s="14">
        <v>2025.4</v>
      </c>
      <c r="I1829" s="15" t="s">
        <v>11</v>
      </c>
    </row>
    <row r="1830" spans="2:9" ht="15" customHeight="1" x14ac:dyDescent="0.35">
      <c r="B1830" s="41">
        <v>44863052</v>
      </c>
      <c r="C1830" s="13" t="s">
        <v>3250</v>
      </c>
      <c r="D1830" s="13" t="s">
        <v>3249</v>
      </c>
      <c r="E1830" s="13" t="s">
        <v>3246</v>
      </c>
      <c r="F1830" s="13" t="s">
        <v>3247</v>
      </c>
      <c r="G1830" s="14">
        <v>3342.79</v>
      </c>
      <c r="H1830" s="14">
        <v>2025.4</v>
      </c>
      <c r="I1830" s="15" t="s">
        <v>11</v>
      </c>
    </row>
    <row r="1831" spans="2:9" ht="15" customHeight="1" x14ac:dyDescent="0.35">
      <c r="B1831" s="12">
        <v>48057018</v>
      </c>
      <c r="C1831" s="13" t="s">
        <v>3253</v>
      </c>
      <c r="D1831" s="13" t="s">
        <v>433</v>
      </c>
      <c r="E1831" s="13" t="s">
        <v>3251</v>
      </c>
      <c r="F1831" s="13" t="s">
        <v>3252</v>
      </c>
      <c r="G1831" s="14">
        <v>2877.67</v>
      </c>
      <c r="H1831" s="14">
        <v>1743.62</v>
      </c>
      <c r="I1831" s="15" t="s">
        <v>11</v>
      </c>
    </row>
    <row r="1832" spans="2:9" ht="15" customHeight="1" x14ac:dyDescent="0.35">
      <c r="B1832" s="12">
        <v>48057057</v>
      </c>
      <c r="C1832" s="13" t="s">
        <v>3255</v>
      </c>
      <c r="D1832" s="13" t="s">
        <v>433</v>
      </c>
      <c r="E1832" s="13" t="s">
        <v>3251</v>
      </c>
      <c r="F1832" s="13" t="s">
        <v>3254</v>
      </c>
      <c r="G1832" s="14">
        <v>8633</v>
      </c>
      <c r="H1832" s="14">
        <v>5230.8500000000004</v>
      </c>
      <c r="I1832" s="15" t="s">
        <v>11</v>
      </c>
    </row>
    <row r="1833" spans="2:9" ht="15" customHeight="1" x14ac:dyDescent="0.35">
      <c r="B1833" s="41">
        <v>36871022</v>
      </c>
      <c r="C1833" s="13" t="s">
        <v>3256</v>
      </c>
      <c r="D1833" s="13" t="s">
        <v>161</v>
      </c>
      <c r="E1833" s="13" t="s">
        <v>1228</v>
      </c>
      <c r="F1833" s="13" t="s">
        <v>1229</v>
      </c>
      <c r="G1833" s="14">
        <v>2466.59</v>
      </c>
      <c r="H1833" s="14">
        <v>1494.54</v>
      </c>
      <c r="I1833" s="15" t="s">
        <v>11</v>
      </c>
    </row>
    <row r="1834" spans="2:9" ht="15" customHeight="1" x14ac:dyDescent="0.35">
      <c r="B1834" s="41">
        <v>36871034</v>
      </c>
      <c r="C1834" s="13" t="s">
        <v>3257</v>
      </c>
      <c r="D1834" s="13" t="s">
        <v>161</v>
      </c>
      <c r="E1834" s="13" t="s">
        <v>1228</v>
      </c>
      <c r="F1834" s="13" t="s">
        <v>1231</v>
      </c>
      <c r="G1834" s="14">
        <v>3077.28</v>
      </c>
      <c r="H1834" s="14">
        <v>1864.57</v>
      </c>
      <c r="I1834" s="15" t="s">
        <v>11</v>
      </c>
    </row>
    <row r="1835" spans="2:9" ht="15" customHeight="1" x14ac:dyDescent="0.35">
      <c r="B1835" s="41">
        <v>26458024</v>
      </c>
      <c r="C1835" s="13" t="s">
        <v>3260</v>
      </c>
      <c r="D1835" s="13" t="s">
        <v>458</v>
      </c>
      <c r="E1835" s="13" t="s">
        <v>3258</v>
      </c>
      <c r="F1835" s="13" t="s">
        <v>3259</v>
      </c>
      <c r="G1835" s="14">
        <v>74.91</v>
      </c>
      <c r="H1835" s="14">
        <v>45.39</v>
      </c>
      <c r="I1835" s="15" t="s">
        <v>11</v>
      </c>
    </row>
    <row r="1836" spans="2:9" ht="15" customHeight="1" x14ac:dyDescent="0.35">
      <c r="B1836" s="41">
        <v>38328062</v>
      </c>
      <c r="C1836" s="13" t="s">
        <v>3263</v>
      </c>
      <c r="D1836" s="13" t="s">
        <v>97</v>
      </c>
      <c r="E1836" s="13" t="s">
        <v>3261</v>
      </c>
      <c r="F1836" s="13" t="s">
        <v>3262</v>
      </c>
      <c r="G1836" s="14">
        <v>4629.3599999999997</v>
      </c>
      <c r="H1836" s="14">
        <v>2804.97</v>
      </c>
      <c r="I1836" s="15" t="s">
        <v>11</v>
      </c>
    </row>
    <row r="1837" spans="2:9" ht="15" customHeight="1" x14ac:dyDescent="0.35">
      <c r="B1837" s="41">
        <v>38328035</v>
      </c>
      <c r="C1837" s="13" t="s">
        <v>3265</v>
      </c>
      <c r="D1837" s="13" t="s">
        <v>97</v>
      </c>
      <c r="E1837" s="13" t="s">
        <v>3261</v>
      </c>
      <c r="F1837" s="13" t="s">
        <v>3264</v>
      </c>
      <c r="G1837" s="14">
        <v>6172.47</v>
      </c>
      <c r="H1837" s="14">
        <v>3739.96</v>
      </c>
      <c r="I1837" s="15" t="s">
        <v>11</v>
      </c>
    </row>
    <row r="1838" spans="2:9" ht="15" customHeight="1" x14ac:dyDescent="0.35">
      <c r="B1838" s="12">
        <v>38328086</v>
      </c>
      <c r="C1838" s="13" t="s">
        <v>3266</v>
      </c>
      <c r="D1838" s="13" t="s">
        <v>97</v>
      </c>
      <c r="E1838" s="13" t="s">
        <v>3261</v>
      </c>
      <c r="F1838" s="13" t="s">
        <v>3264</v>
      </c>
      <c r="G1838" s="14">
        <v>6172.47</v>
      </c>
      <c r="H1838" s="14">
        <v>3739.96</v>
      </c>
      <c r="I1838" s="15"/>
    </row>
    <row r="1839" spans="2:9" ht="15" customHeight="1" x14ac:dyDescent="0.35">
      <c r="B1839" s="41">
        <v>33634066</v>
      </c>
      <c r="C1839" s="13" t="s">
        <v>3268</v>
      </c>
      <c r="D1839" s="13" t="s">
        <v>458</v>
      </c>
      <c r="E1839" s="13" t="s">
        <v>2059</v>
      </c>
      <c r="F1839" s="13" t="s">
        <v>3267</v>
      </c>
      <c r="G1839" s="14">
        <v>39</v>
      </c>
      <c r="H1839" s="14">
        <v>23.63</v>
      </c>
      <c r="I1839" s="15" t="s">
        <v>11</v>
      </c>
    </row>
    <row r="1840" spans="2:9" ht="15" customHeight="1" x14ac:dyDescent="0.35">
      <c r="B1840" s="12">
        <v>48441012</v>
      </c>
      <c r="C1840" s="13" t="s">
        <v>3271</v>
      </c>
      <c r="D1840" s="13" t="s">
        <v>256</v>
      </c>
      <c r="E1840" s="13" t="s">
        <v>3269</v>
      </c>
      <c r="F1840" s="13" t="s">
        <v>3270</v>
      </c>
      <c r="G1840" s="14">
        <v>5511.1</v>
      </c>
      <c r="H1840" s="14">
        <v>3339.25</v>
      </c>
      <c r="I1840" s="15" t="s">
        <v>11</v>
      </c>
    </row>
    <row r="1841" spans="2:9" ht="15" customHeight="1" x14ac:dyDescent="0.35">
      <c r="B1841" s="12">
        <v>48441024</v>
      </c>
      <c r="C1841" s="13" t="s">
        <v>3273</v>
      </c>
      <c r="D1841" s="13" t="s">
        <v>256</v>
      </c>
      <c r="E1841" s="13" t="s">
        <v>3269</v>
      </c>
      <c r="F1841" s="13" t="s">
        <v>3272</v>
      </c>
      <c r="G1841" s="14">
        <v>8266.64</v>
      </c>
      <c r="H1841" s="14">
        <v>5008.88</v>
      </c>
      <c r="I1841" s="15" t="s">
        <v>11</v>
      </c>
    </row>
    <row r="1842" spans="2:9" ht="15" customHeight="1" x14ac:dyDescent="0.35">
      <c r="B1842" s="41">
        <v>35068042</v>
      </c>
      <c r="C1842" s="13" t="s">
        <v>3274</v>
      </c>
      <c r="D1842" s="13" t="s">
        <v>224</v>
      </c>
      <c r="E1842" s="13" t="s">
        <v>657</v>
      </c>
      <c r="F1842" s="13" t="s">
        <v>658</v>
      </c>
      <c r="G1842" s="14">
        <v>9.49</v>
      </c>
      <c r="H1842" s="14">
        <v>4.3099999999999996</v>
      </c>
      <c r="I1842" s="15" t="s">
        <v>11</v>
      </c>
    </row>
    <row r="1843" spans="2:9" ht="15" customHeight="1" x14ac:dyDescent="0.35">
      <c r="B1843" s="41">
        <v>32391043</v>
      </c>
      <c r="C1843" s="13" t="s">
        <v>3275</v>
      </c>
      <c r="D1843" s="13" t="s">
        <v>3276</v>
      </c>
      <c r="E1843" s="13" t="s">
        <v>1026</v>
      </c>
      <c r="F1843" s="13" t="s">
        <v>1032</v>
      </c>
      <c r="G1843" s="14">
        <v>787.52</v>
      </c>
      <c r="H1843" s="14">
        <v>477.17</v>
      </c>
      <c r="I1843" s="15" t="s">
        <v>11</v>
      </c>
    </row>
    <row r="1844" spans="2:9" ht="15" customHeight="1" x14ac:dyDescent="0.35">
      <c r="B1844" s="41">
        <v>32391056</v>
      </c>
      <c r="C1844" s="13" t="s">
        <v>3277</v>
      </c>
      <c r="D1844" s="13" t="s">
        <v>3276</v>
      </c>
      <c r="E1844" s="13" t="s">
        <v>1026</v>
      </c>
      <c r="F1844" s="13" t="s">
        <v>1027</v>
      </c>
      <c r="G1844" s="14">
        <v>1496.29</v>
      </c>
      <c r="H1844" s="14">
        <v>906.62</v>
      </c>
      <c r="I1844" s="15" t="s">
        <v>11</v>
      </c>
    </row>
    <row r="1845" spans="2:9" ht="15" customHeight="1" x14ac:dyDescent="0.35">
      <c r="B1845" s="41">
        <v>32391031</v>
      </c>
      <c r="C1845" s="13" t="s">
        <v>3278</v>
      </c>
      <c r="D1845" s="13" t="s">
        <v>3276</v>
      </c>
      <c r="E1845" s="13" t="s">
        <v>1026</v>
      </c>
      <c r="F1845" s="13" t="s">
        <v>1029</v>
      </c>
      <c r="G1845" s="14">
        <v>210.9</v>
      </c>
      <c r="H1845" s="14">
        <v>127.78</v>
      </c>
      <c r="I1845" s="15" t="s">
        <v>11</v>
      </c>
    </row>
    <row r="1846" spans="2:9" ht="15" customHeight="1" x14ac:dyDescent="0.35">
      <c r="B1846" s="41">
        <v>38181020</v>
      </c>
      <c r="C1846" s="13" t="s">
        <v>3279</v>
      </c>
      <c r="D1846" s="13" t="s">
        <v>3280</v>
      </c>
      <c r="E1846" s="13" t="s">
        <v>2772</v>
      </c>
      <c r="F1846" s="13" t="s">
        <v>2773</v>
      </c>
      <c r="G1846" s="14">
        <v>13.82</v>
      </c>
      <c r="H1846" s="14">
        <v>8.3800000000000008</v>
      </c>
      <c r="I1846" s="15" t="s">
        <v>11</v>
      </c>
    </row>
    <row r="1847" spans="2:9" ht="15" customHeight="1" x14ac:dyDescent="0.35">
      <c r="B1847" s="12">
        <v>49148012</v>
      </c>
      <c r="C1847" s="13" t="s">
        <v>3283</v>
      </c>
      <c r="D1847" s="13" t="s">
        <v>3284</v>
      </c>
      <c r="E1847" s="13" t="s">
        <v>3281</v>
      </c>
      <c r="F1847" s="13" t="s">
        <v>3282</v>
      </c>
      <c r="G1847" s="14">
        <v>594144</v>
      </c>
      <c r="H1847" s="14">
        <v>360000</v>
      </c>
      <c r="I1847" s="15" t="s">
        <v>11</v>
      </c>
    </row>
    <row r="1848" spans="2:9" ht="15" customHeight="1" x14ac:dyDescent="0.35">
      <c r="B1848" s="41">
        <v>45590015</v>
      </c>
      <c r="C1848" s="13" t="s">
        <v>3287</v>
      </c>
      <c r="D1848" s="13" t="s">
        <v>161</v>
      </c>
      <c r="E1848" s="13" t="s">
        <v>3285</v>
      </c>
      <c r="F1848" s="13" t="s">
        <v>3286</v>
      </c>
      <c r="G1848" s="14">
        <v>7596.38</v>
      </c>
      <c r="H1848" s="14">
        <v>4602.75</v>
      </c>
      <c r="I1848" s="15" t="s">
        <v>11</v>
      </c>
    </row>
    <row r="1849" spans="2:9" ht="15" customHeight="1" x14ac:dyDescent="0.35">
      <c r="B1849" s="41">
        <v>45590027</v>
      </c>
      <c r="C1849" s="13" t="s">
        <v>3289</v>
      </c>
      <c r="D1849" s="13" t="s">
        <v>161</v>
      </c>
      <c r="E1849" s="13" t="s">
        <v>3285</v>
      </c>
      <c r="F1849" s="13" t="s">
        <v>3288</v>
      </c>
      <c r="G1849" s="14">
        <v>5317.46</v>
      </c>
      <c r="H1849" s="14">
        <v>3221.93</v>
      </c>
      <c r="I1849" s="15" t="s">
        <v>11</v>
      </c>
    </row>
    <row r="1850" spans="2:9" ht="15" customHeight="1" x14ac:dyDescent="0.35">
      <c r="B1850" s="41">
        <v>46924027</v>
      </c>
      <c r="C1850" s="13" t="s">
        <v>3292</v>
      </c>
      <c r="D1850" s="13" t="s">
        <v>3293</v>
      </c>
      <c r="E1850" s="13" t="s">
        <v>3290</v>
      </c>
      <c r="F1850" s="13" t="s">
        <v>3291</v>
      </c>
      <c r="G1850" s="14">
        <v>37503.69</v>
      </c>
      <c r="H1850" s="14">
        <v>22724</v>
      </c>
      <c r="I1850" s="15" t="s">
        <v>11</v>
      </c>
    </row>
    <row r="1851" spans="2:9" ht="15" customHeight="1" x14ac:dyDescent="0.35">
      <c r="B1851" s="12">
        <v>46457040</v>
      </c>
      <c r="C1851" s="13" t="s">
        <v>3294</v>
      </c>
      <c r="D1851" s="13" t="s">
        <v>81</v>
      </c>
      <c r="E1851" s="13" t="s">
        <v>3258</v>
      </c>
      <c r="F1851" s="13" t="s">
        <v>3259</v>
      </c>
      <c r="G1851" s="14">
        <v>55.05</v>
      </c>
      <c r="H1851" s="14">
        <v>33.35</v>
      </c>
      <c r="I1851" s="15" t="s">
        <v>11</v>
      </c>
    </row>
    <row r="1852" spans="2:9" ht="15" customHeight="1" x14ac:dyDescent="0.35">
      <c r="B1852" s="41">
        <v>42106029</v>
      </c>
      <c r="C1852" s="13" t="s">
        <v>3295</v>
      </c>
      <c r="D1852" s="13" t="s">
        <v>66</v>
      </c>
      <c r="E1852" s="13" t="s">
        <v>3258</v>
      </c>
      <c r="F1852" s="13" t="s">
        <v>3259</v>
      </c>
      <c r="G1852" s="14">
        <v>56.18</v>
      </c>
      <c r="H1852" s="14">
        <v>34.04</v>
      </c>
      <c r="I1852" s="15" t="s">
        <v>11</v>
      </c>
    </row>
    <row r="1853" spans="2:9" ht="15" customHeight="1" x14ac:dyDescent="0.35">
      <c r="B1853" s="41">
        <v>41769050</v>
      </c>
      <c r="C1853" s="13" t="s">
        <v>3296</v>
      </c>
      <c r="D1853" s="13" t="s">
        <v>45</v>
      </c>
      <c r="E1853" s="13" t="s">
        <v>3258</v>
      </c>
      <c r="F1853" s="13" t="s">
        <v>3259</v>
      </c>
      <c r="G1853" s="14">
        <v>56.18</v>
      </c>
      <c r="H1853" s="14">
        <v>34.04</v>
      </c>
      <c r="I1853" s="15" t="s">
        <v>11</v>
      </c>
    </row>
    <row r="1854" spans="2:9" ht="15" customHeight="1" x14ac:dyDescent="0.35">
      <c r="B1854" s="41">
        <v>44964043</v>
      </c>
      <c r="C1854" s="13" t="s">
        <v>3296</v>
      </c>
      <c r="D1854" s="13" t="s">
        <v>246</v>
      </c>
      <c r="E1854" s="13" t="s">
        <v>3258</v>
      </c>
      <c r="F1854" s="13" t="s">
        <v>3259</v>
      </c>
      <c r="G1854" s="14">
        <v>56.18</v>
      </c>
      <c r="H1854" s="14">
        <v>34.04</v>
      </c>
      <c r="I1854" s="15" t="s">
        <v>11</v>
      </c>
    </row>
    <row r="1855" spans="2:9" ht="15" customHeight="1" x14ac:dyDescent="0.35">
      <c r="B1855" s="41">
        <v>48352076</v>
      </c>
      <c r="C1855" s="13" t="s">
        <v>3296</v>
      </c>
      <c r="D1855" s="13" t="s">
        <v>3297</v>
      </c>
      <c r="E1855" s="13" t="s">
        <v>3258</v>
      </c>
      <c r="F1855" s="13" t="s">
        <v>3259</v>
      </c>
      <c r="G1855" s="14">
        <v>55.05</v>
      </c>
      <c r="H1855" s="14">
        <v>33.35</v>
      </c>
      <c r="I1855" s="15" t="s">
        <v>11</v>
      </c>
    </row>
    <row r="1856" spans="2:9" ht="15" customHeight="1" x14ac:dyDescent="0.35">
      <c r="B1856" s="41">
        <v>36475010</v>
      </c>
      <c r="C1856" s="13" t="s">
        <v>3300</v>
      </c>
      <c r="D1856" s="13" t="s">
        <v>695</v>
      </c>
      <c r="E1856" s="13" t="s">
        <v>3298</v>
      </c>
      <c r="F1856" s="13" t="s">
        <v>3299</v>
      </c>
      <c r="G1856" s="14">
        <v>500.92</v>
      </c>
      <c r="H1856" s="14">
        <v>303.52</v>
      </c>
      <c r="I1856" s="15" t="s">
        <v>11</v>
      </c>
    </row>
    <row r="1857" spans="2:9" ht="15" customHeight="1" x14ac:dyDescent="0.35">
      <c r="B1857" s="41">
        <v>36475022</v>
      </c>
      <c r="C1857" s="13" t="s">
        <v>3302</v>
      </c>
      <c r="D1857" s="13" t="s">
        <v>695</v>
      </c>
      <c r="E1857" s="13" t="s">
        <v>3298</v>
      </c>
      <c r="F1857" s="13" t="s">
        <v>3301</v>
      </c>
      <c r="G1857" s="14">
        <v>134.05000000000001</v>
      </c>
      <c r="H1857" s="14">
        <v>81.23</v>
      </c>
      <c r="I1857" s="15" t="s">
        <v>11</v>
      </c>
    </row>
    <row r="1858" spans="2:9" ht="15" customHeight="1" x14ac:dyDescent="0.35">
      <c r="B1858" s="12">
        <v>44015016</v>
      </c>
      <c r="C1858" s="13" t="s">
        <v>3305</v>
      </c>
      <c r="D1858" s="13" t="s">
        <v>1020</v>
      </c>
      <c r="E1858" s="13" t="s">
        <v>3303</v>
      </c>
      <c r="F1858" s="13" t="s">
        <v>3304</v>
      </c>
      <c r="G1858" s="14">
        <v>3829.63</v>
      </c>
      <c r="H1858" s="14">
        <v>2320.42</v>
      </c>
      <c r="I1858" s="15" t="s">
        <v>11</v>
      </c>
    </row>
    <row r="1859" spans="2:9" ht="15" customHeight="1" x14ac:dyDescent="0.35">
      <c r="B1859" s="41">
        <v>44973016</v>
      </c>
      <c r="C1859" s="13" t="s">
        <v>3308</v>
      </c>
      <c r="D1859" s="13" t="s">
        <v>13</v>
      </c>
      <c r="E1859" s="13" t="s">
        <v>3306</v>
      </c>
      <c r="F1859" s="13" t="s">
        <v>3307</v>
      </c>
      <c r="G1859" s="14">
        <v>98.7</v>
      </c>
      <c r="H1859" s="14">
        <v>59.8</v>
      </c>
      <c r="I1859" s="15" t="s">
        <v>11</v>
      </c>
    </row>
    <row r="1860" spans="2:9" ht="15" customHeight="1" x14ac:dyDescent="0.35">
      <c r="B1860" s="41">
        <v>45097159</v>
      </c>
      <c r="C1860" s="13" t="s">
        <v>3309</v>
      </c>
      <c r="D1860" s="13" t="s">
        <v>12</v>
      </c>
      <c r="E1860" s="13" t="s">
        <v>3306</v>
      </c>
      <c r="F1860" s="13" t="s">
        <v>3307</v>
      </c>
      <c r="G1860" s="14">
        <v>98.7</v>
      </c>
      <c r="H1860" s="14">
        <v>59.8</v>
      </c>
      <c r="I1860" s="15" t="s">
        <v>11</v>
      </c>
    </row>
    <row r="1861" spans="2:9" ht="15" customHeight="1" x14ac:dyDescent="0.35">
      <c r="B1861" s="12">
        <v>45763012</v>
      </c>
      <c r="C1861" s="13" t="s">
        <v>3310</v>
      </c>
      <c r="D1861" s="13" t="s">
        <v>3311</v>
      </c>
      <c r="E1861" s="13" t="s">
        <v>3306</v>
      </c>
      <c r="F1861" s="13" t="s">
        <v>3307</v>
      </c>
      <c r="G1861" s="14">
        <v>98.7</v>
      </c>
      <c r="H1861" s="14">
        <v>59.8</v>
      </c>
      <c r="I1861" s="15" t="s">
        <v>11</v>
      </c>
    </row>
    <row r="1862" spans="2:9" ht="15" customHeight="1" x14ac:dyDescent="0.35">
      <c r="B1862" s="41">
        <v>43685092</v>
      </c>
      <c r="C1862" s="13" t="s">
        <v>3312</v>
      </c>
      <c r="D1862" s="13" t="s">
        <v>26</v>
      </c>
      <c r="E1862" s="13" t="s">
        <v>3306</v>
      </c>
      <c r="F1862" s="13" t="s">
        <v>3307</v>
      </c>
      <c r="G1862" s="14">
        <v>197.39</v>
      </c>
      <c r="H1862" s="14">
        <v>119.61</v>
      </c>
      <c r="I1862" s="15" t="s">
        <v>11</v>
      </c>
    </row>
    <row r="1863" spans="2:9" ht="15" customHeight="1" x14ac:dyDescent="0.35">
      <c r="B1863" s="41">
        <v>44101018</v>
      </c>
      <c r="C1863" s="13" t="s">
        <v>3312</v>
      </c>
      <c r="D1863" s="13" t="s">
        <v>1155</v>
      </c>
      <c r="E1863" s="13" t="s">
        <v>3306</v>
      </c>
      <c r="F1863" s="13" t="s">
        <v>3307</v>
      </c>
      <c r="G1863" s="14">
        <v>60</v>
      </c>
      <c r="H1863" s="14">
        <v>36.36</v>
      </c>
      <c r="I1863" s="15" t="s">
        <v>11</v>
      </c>
    </row>
    <row r="1864" spans="2:9" ht="15" customHeight="1" x14ac:dyDescent="0.35">
      <c r="B1864" s="41">
        <v>45219019</v>
      </c>
      <c r="C1864" s="13" t="s">
        <v>3312</v>
      </c>
      <c r="D1864" s="13" t="s">
        <v>75</v>
      </c>
      <c r="E1864" s="13" t="s">
        <v>3306</v>
      </c>
      <c r="F1864" s="13" t="s">
        <v>3307</v>
      </c>
      <c r="G1864" s="14">
        <v>197.39</v>
      </c>
      <c r="H1864" s="14">
        <v>119.61</v>
      </c>
      <c r="I1864" s="15" t="s">
        <v>11</v>
      </c>
    </row>
    <row r="1865" spans="2:9" ht="15" customHeight="1" x14ac:dyDescent="0.35">
      <c r="B1865" s="41">
        <v>44584011</v>
      </c>
      <c r="C1865" s="13" t="s">
        <v>3313</v>
      </c>
      <c r="D1865" s="13" t="s">
        <v>45</v>
      </c>
      <c r="E1865" s="13" t="s">
        <v>3306</v>
      </c>
      <c r="F1865" s="13" t="s">
        <v>3307</v>
      </c>
      <c r="G1865" s="14">
        <v>197.39</v>
      </c>
      <c r="H1865" s="14">
        <v>119.61</v>
      </c>
      <c r="I1865" s="15" t="s">
        <v>11</v>
      </c>
    </row>
    <row r="1866" spans="2:9" ht="15" customHeight="1" x14ac:dyDescent="0.35">
      <c r="B1866" s="41">
        <v>44740013</v>
      </c>
      <c r="C1866" s="13" t="s">
        <v>3314</v>
      </c>
      <c r="D1866" s="13" t="s">
        <v>43</v>
      </c>
      <c r="E1866" s="13" t="s">
        <v>3306</v>
      </c>
      <c r="F1866" s="13" t="s">
        <v>3307</v>
      </c>
      <c r="G1866" s="14">
        <v>197.39</v>
      </c>
      <c r="H1866" s="14">
        <v>119.61</v>
      </c>
      <c r="I1866" s="15" t="s">
        <v>11</v>
      </c>
    </row>
    <row r="1867" spans="2:9" ht="15" customHeight="1" x14ac:dyDescent="0.35">
      <c r="B1867" s="41">
        <v>39801028</v>
      </c>
      <c r="C1867" s="13" t="s">
        <v>3317</v>
      </c>
      <c r="D1867" s="13" t="s">
        <v>3318</v>
      </c>
      <c r="E1867" s="13" t="s">
        <v>3315</v>
      </c>
      <c r="F1867" s="13" t="s">
        <v>3316</v>
      </c>
      <c r="G1867" s="14">
        <v>1277.08</v>
      </c>
      <c r="H1867" s="14">
        <v>773.44</v>
      </c>
      <c r="I1867" s="15" t="s">
        <v>11</v>
      </c>
    </row>
    <row r="1868" spans="2:9" ht="15" customHeight="1" x14ac:dyDescent="0.35">
      <c r="B1868" s="41">
        <v>39801016</v>
      </c>
      <c r="C1868" s="13" t="s">
        <v>3320</v>
      </c>
      <c r="D1868" s="13" t="s">
        <v>3318</v>
      </c>
      <c r="E1868" s="13" t="s">
        <v>3315</v>
      </c>
      <c r="F1868" s="13" t="s">
        <v>3319</v>
      </c>
      <c r="G1868" s="14">
        <v>212.1</v>
      </c>
      <c r="H1868" s="14">
        <v>128.16</v>
      </c>
      <c r="I1868" s="15" t="s">
        <v>11</v>
      </c>
    </row>
    <row r="1869" spans="2:9" ht="15" customHeight="1" x14ac:dyDescent="0.35">
      <c r="B1869" s="12">
        <v>39801030</v>
      </c>
      <c r="C1869" s="13" t="s">
        <v>3322</v>
      </c>
      <c r="D1869" s="13" t="s">
        <v>3318</v>
      </c>
      <c r="E1869" s="13" t="s">
        <v>3315</v>
      </c>
      <c r="F1869" s="13" t="s">
        <v>3321</v>
      </c>
      <c r="G1869" s="14">
        <v>4786.83</v>
      </c>
      <c r="H1869" s="14">
        <v>2900.41</v>
      </c>
      <c r="I1869" s="15" t="s">
        <v>11</v>
      </c>
    </row>
    <row r="1870" spans="2:9" ht="15" customHeight="1" x14ac:dyDescent="0.35">
      <c r="B1870" s="12">
        <v>49967019</v>
      </c>
      <c r="C1870" s="13" t="s">
        <v>3325</v>
      </c>
      <c r="D1870" s="13" t="s">
        <v>394</v>
      </c>
      <c r="E1870" s="13" t="s">
        <v>3323</v>
      </c>
      <c r="F1870" s="13" t="s">
        <v>3324</v>
      </c>
      <c r="G1870" s="14">
        <v>14029.36</v>
      </c>
      <c r="H1870" s="14">
        <v>8500.52</v>
      </c>
      <c r="I1870" s="15"/>
    </row>
    <row r="1871" spans="2:9" ht="15" customHeight="1" x14ac:dyDescent="0.35">
      <c r="B1871" s="41">
        <v>44409047</v>
      </c>
      <c r="C1871" s="13" t="s">
        <v>3327</v>
      </c>
      <c r="D1871" s="13" t="s">
        <v>332</v>
      </c>
      <c r="E1871" s="13" t="s">
        <v>1555</v>
      </c>
      <c r="F1871" s="13" t="s">
        <v>3326</v>
      </c>
      <c r="G1871" s="14">
        <v>273.89999999999998</v>
      </c>
      <c r="H1871" s="14">
        <v>165.97</v>
      </c>
      <c r="I1871" s="15" t="s">
        <v>11</v>
      </c>
    </row>
    <row r="1872" spans="2:9" ht="15" customHeight="1" x14ac:dyDescent="0.35">
      <c r="B1872" s="41">
        <v>44409023</v>
      </c>
      <c r="C1872" s="13" t="s">
        <v>3329</v>
      </c>
      <c r="D1872" s="13" t="s">
        <v>332</v>
      </c>
      <c r="E1872" s="13" t="s">
        <v>1555</v>
      </c>
      <c r="F1872" s="13" t="s">
        <v>3328</v>
      </c>
      <c r="G1872" s="14">
        <v>160.18</v>
      </c>
      <c r="H1872" s="14">
        <v>97.05</v>
      </c>
      <c r="I1872" s="15" t="s">
        <v>11</v>
      </c>
    </row>
    <row r="1873" spans="2:9" ht="15" customHeight="1" x14ac:dyDescent="0.35">
      <c r="B1873" s="41">
        <v>42446017</v>
      </c>
      <c r="C1873" s="13" t="s">
        <v>3330</v>
      </c>
      <c r="D1873" s="13" t="s">
        <v>15</v>
      </c>
      <c r="E1873" s="13" t="s">
        <v>1555</v>
      </c>
      <c r="F1873" s="13" t="s">
        <v>1556</v>
      </c>
      <c r="G1873" s="14">
        <v>160.18</v>
      </c>
      <c r="H1873" s="14">
        <v>97.05</v>
      </c>
      <c r="I1873" s="15" t="s">
        <v>11</v>
      </c>
    </row>
    <row r="1874" spans="2:9" ht="15" customHeight="1" x14ac:dyDescent="0.35">
      <c r="B1874" s="41">
        <v>36645036</v>
      </c>
      <c r="C1874" s="13" t="s">
        <v>3331</v>
      </c>
      <c r="D1874" s="13" t="s">
        <v>224</v>
      </c>
      <c r="E1874" s="13" t="s">
        <v>2708</v>
      </c>
      <c r="F1874" s="13" t="s">
        <v>2709</v>
      </c>
      <c r="G1874" s="14">
        <v>99.28</v>
      </c>
      <c r="H1874" s="14">
        <v>60.15</v>
      </c>
      <c r="I1874" s="15" t="s">
        <v>11</v>
      </c>
    </row>
    <row r="1875" spans="2:9" ht="15" customHeight="1" x14ac:dyDescent="0.35">
      <c r="B1875" s="41">
        <v>36645048</v>
      </c>
      <c r="C1875" s="13" t="s">
        <v>3332</v>
      </c>
      <c r="D1875" s="13" t="s">
        <v>224</v>
      </c>
      <c r="E1875" s="13" t="s">
        <v>2708</v>
      </c>
      <c r="F1875" s="13" t="s">
        <v>2711</v>
      </c>
      <c r="G1875" s="14">
        <v>150.72</v>
      </c>
      <c r="H1875" s="14">
        <v>91.32</v>
      </c>
      <c r="I1875" s="15" t="s">
        <v>11</v>
      </c>
    </row>
    <row r="1876" spans="2:9" ht="15" customHeight="1" x14ac:dyDescent="0.35">
      <c r="B1876" s="41">
        <v>36645024</v>
      </c>
      <c r="C1876" s="13" t="s">
        <v>3333</v>
      </c>
      <c r="D1876" s="13" t="s">
        <v>224</v>
      </c>
      <c r="E1876" s="13" t="s">
        <v>2708</v>
      </c>
      <c r="F1876" s="13" t="s">
        <v>2713</v>
      </c>
      <c r="G1876" s="14">
        <v>102.89</v>
      </c>
      <c r="H1876" s="14">
        <v>62.34</v>
      </c>
      <c r="I1876" s="15" t="s">
        <v>11</v>
      </c>
    </row>
    <row r="1877" spans="2:9" ht="15" customHeight="1" x14ac:dyDescent="0.35">
      <c r="B1877" s="41">
        <v>38558021</v>
      </c>
      <c r="C1877" s="13" t="s">
        <v>3334</v>
      </c>
      <c r="D1877" s="13" t="s">
        <v>224</v>
      </c>
      <c r="E1877" s="13" t="s">
        <v>2772</v>
      </c>
      <c r="F1877" s="13" t="s">
        <v>2773</v>
      </c>
      <c r="G1877" s="14">
        <v>13.82</v>
      </c>
      <c r="H1877" s="14">
        <v>8.3800000000000008</v>
      </c>
      <c r="I1877" s="15" t="s">
        <v>11</v>
      </c>
    </row>
    <row r="1878" spans="2:9" ht="15" customHeight="1" x14ac:dyDescent="0.35">
      <c r="B1878" s="41">
        <v>21253024</v>
      </c>
      <c r="C1878" s="13" t="s">
        <v>3337</v>
      </c>
      <c r="D1878" s="13" t="s">
        <v>3338</v>
      </c>
      <c r="E1878" s="13" t="s">
        <v>3335</v>
      </c>
      <c r="F1878" s="13" t="s">
        <v>3336</v>
      </c>
      <c r="G1878" s="14">
        <v>7.86</v>
      </c>
      <c r="H1878" s="14">
        <v>3.56</v>
      </c>
      <c r="I1878" s="15" t="s">
        <v>11</v>
      </c>
    </row>
    <row r="1879" spans="2:9" ht="15" customHeight="1" x14ac:dyDescent="0.35">
      <c r="B1879" s="41">
        <v>33177027</v>
      </c>
      <c r="C1879" s="13" t="s">
        <v>3341</v>
      </c>
      <c r="D1879" s="13" t="s">
        <v>157</v>
      </c>
      <c r="E1879" s="13" t="s">
        <v>3339</v>
      </c>
      <c r="F1879" s="13" t="s">
        <v>3340</v>
      </c>
      <c r="G1879" s="14">
        <v>238.99</v>
      </c>
      <c r="H1879" s="14">
        <v>144.81</v>
      </c>
      <c r="I1879" s="15" t="s">
        <v>11</v>
      </c>
    </row>
    <row r="1880" spans="2:9" ht="15" customHeight="1" x14ac:dyDescent="0.35">
      <c r="B1880" s="41">
        <v>34716023</v>
      </c>
      <c r="C1880" s="13" t="s">
        <v>3344</v>
      </c>
      <c r="D1880" s="13" t="s">
        <v>157</v>
      </c>
      <c r="E1880" s="13" t="s">
        <v>3342</v>
      </c>
      <c r="F1880" s="13" t="s">
        <v>3343</v>
      </c>
      <c r="G1880" s="14">
        <v>1073.1199999999999</v>
      </c>
      <c r="H1880" s="14">
        <v>650.22</v>
      </c>
      <c r="I1880" s="15" t="s">
        <v>11</v>
      </c>
    </row>
    <row r="1881" spans="2:9" ht="15" customHeight="1" x14ac:dyDescent="0.35">
      <c r="B1881" s="41">
        <v>44987028</v>
      </c>
      <c r="C1881" s="13" t="s">
        <v>3347</v>
      </c>
      <c r="D1881" s="13" t="s">
        <v>19</v>
      </c>
      <c r="E1881" s="13" t="s">
        <v>3345</v>
      </c>
      <c r="F1881" s="13" t="s">
        <v>3346</v>
      </c>
      <c r="G1881" s="14">
        <v>543.34</v>
      </c>
      <c r="H1881" s="14">
        <v>329.21</v>
      </c>
      <c r="I1881" s="15" t="s">
        <v>11</v>
      </c>
    </row>
    <row r="1882" spans="2:9" ht="15" customHeight="1" x14ac:dyDescent="0.35">
      <c r="B1882" s="41">
        <v>45205022</v>
      </c>
      <c r="C1882" s="13" t="s">
        <v>3347</v>
      </c>
      <c r="D1882" s="13" t="s">
        <v>26</v>
      </c>
      <c r="E1882" s="13" t="s">
        <v>3345</v>
      </c>
      <c r="F1882" s="13" t="s">
        <v>3346</v>
      </c>
      <c r="G1882" s="14">
        <v>543.34</v>
      </c>
      <c r="H1882" s="14">
        <v>329.21</v>
      </c>
      <c r="I1882" s="15" t="s">
        <v>11</v>
      </c>
    </row>
    <row r="1883" spans="2:9" ht="15" customHeight="1" x14ac:dyDescent="0.35">
      <c r="B1883" s="41">
        <v>28850028</v>
      </c>
      <c r="C1883" s="13" t="s">
        <v>3350</v>
      </c>
      <c r="D1883" s="13" t="s">
        <v>3351</v>
      </c>
      <c r="E1883" s="13" t="s">
        <v>3348</v>
      </c>
      <c r="F1883" s="13" t="s">
        <v>3349</v>
      </c>
      <c r="G1883" s="14">
        <v>7.56</v>
      </c>
      <c r="H1883" s="14">
        <v>4.59</v>
      </c>
      <c r="I1883" s="15" t="s">
        <v>11</v>
      </c>
    </row>
    <row r="1884" spans="2:9" ht="15" customHeight="1" x14ac:dyDescent="0.35">
      <c r="B1884" s="41">
        <v>42492013</v>
      </c>
      <c r="C1884" s="13" t="s">
        <v>3353</v>
      </c>
      <c r="D1884" s="13" t="s">
        <v>246</v>
      </c>
      <c r="E1884" s="13" t="s">
        <v>136</v>
      </c>
      <c r="F1884" s="13" t="s">
        <v>3352</v>
      </c>
      <c r="G1884" s="14">
        <v>184.03</v>
      </c>
      <c r="H1884" s="14">
        <v>111.51</v>
      </c>
      <c r="I1884" s="15" t="s">
        <v>11</v>
      </c>
    </row>
    <row r="1885" spans="2:9" ht="15" customHeight="1" x14ac:dyDescent="0.35">
      <c r="B1885" s="41">
        <v>25243179</v>
      </c>
      <c r="C1885" s="13" t="s">
        <v>3356</v>
      </c>
      <c r="D1885" s="13" t="s">
        <v>124</v>
      </c>
      <c r="E1885" s="13" t="s">
        <v>3354</v>
      </c>
      <c r="F1885" s="13" t="s">
        <v>3355</v>
      </c>
      <c r="G1885" s="14">
        <v>167.68</v>
      </c>
      <c r="H1885" s="14">
        <v>101.6</v>
      </c>
      <c r="I1885" s="15" t="s">
        <v>11</v>
      </c>
    </row>
    <row r="1886" spans="2:9" ht="15" customHeight="1" x14ac:dyDescent="0.35">
      <c r="B1886" s="41">
        <v>25243181</v>
      </c>
      <c r="C1886" s="13" t="s">
        <v>3358</v>
      </c>
      <c r="D1886" s="13" t="s">
        <v>124</v>
      </c>
      <c r="E1886" s="13" t="s">
        <v>3354</v>
      </c>
      <c r="F1886" s="13" t="s">
        <v>3357</v>
      </c>
      <c r="G1886" s="14">
        <v>296.38</v>
      </c>
      <c r="H1886" s="14">
        <v>179.58</v>
      </c>
      <c r="I1886" s="15" t="s">
        <v>11</v>
      </c>
    </row>
    <row r="1887" spans="2:9" ht="15" customHeight="1" x14ac:dyDescent="0.35">
      <c r="B1887" s="41">
        <v>25243193</v>
      </c>
      <c r="C1887" s="13" t="s">
        <v>3360</v>
      </c>
      <c r="D1887" s="13" t="s">
        <v>124</v>
      </c>
      <c r="E1887" s="13" t="s">
        <v>3354</v>
      </c>
      <c r="F1887" s="13" t="s">
        <v>3359</v>
      </c>
      <c r="G1887" s="14">
        <v>754.82</v>
      </c>
      <c r="H1887" s="14">
        <v>457.35</v>
      </c>
      <c r="I1887" s="12" t="s">
        <v>11</v>
      </c>
    </row>
    <row r="1888" spans="2:9" ht="15" customHeight="1" x14ac:dyDescent="0.35">
      <c r="B1888" s="41">
        <v>43195039</v>
      </c>
      <c r="C1888" s="13" t="s">
        <v>3363</v>
      </c>
      <c r="D1888" s="13" t="s">
        <v>695</v>
      </c>
      <c r="E1888" s="13" t="s">
        <v>3361</v>
      </c>
      <c r="F1888" s="13" t="s">
        <v>3362</v>
      </c>
      <c r="G1888" s="14">
        <v>180.16</v>
      </c>
      <c r="H1888" s="14">
        <v>109.16</v>
      </c>
      <c r="I1888" s="15" t="s">
        <v>11</v>
      </c>
    </row>
    <row r="1889" spans="2:9" ht="15" customHeight="1" x14ac:dyDescent="0.35">
      <c r="B1889" s="41">
        <v>43195054</v>
      </c>
      <c r="C1889" s="13" t="s">
        <v>3365</v>
      </c>
      <c r="D1889" s="13" t="s">
        <v>695</v>
      </c>
      <c r="E1889" s="13" t="s">
        <v>3361</v>
      </c>
      <c r="F1889" s="13" t="s">
        <v>3364</v>
      </c>
      <c r="G1889" s="14">
        <v>450.41</v>
      </c>
      <c r="H1889" s="14">
        <v>272.91000000000003</v>
      </c>
      <c r="I1889" s="15" t="s">
        <v>11</v>
      </c>
    </row>
    <row r="1890" spans="2:9" ht="15" customHeight="1" x14ac:dyDescent="0.35">
      <c r="B1890" s="41">
        <v>43195015</v>
      </c>
      <c r="C1890" s="13" t="s">
        <v>3367</v>
      </c>
      <c r="D1890" s="13" t="s">
        <v>695</v>
      </c>
      <c r="E1890" s="13" t="s">
        <v>3361</v>
      </c>
      <c r="F1890" s="13" t="s">
        <v>3366</v>
      </c>
      <c r="G1890" s="14">
        <v>900.79</v>
      </c>
      <c r="H1890" s="14">
        <v>545.79999999999995</v>
      </c>
      <c r="I1890" s="15" t="s">
        <v>11</v>
      </c>
    </row>
    <row r="1891" spans="2:9" ht="15" customHeight="1" x14ac:dyDescent="0.35">
      <c r="B1891" s="12">
        <v>43195078</v>
      </c>
      <c r="C1891" s="13" t="s">
        <v>3369</v>
      </c>
      <c r="D1891" s="13" t="s">
        <v>695</v>
      </c>
      <c r="E1891" s="13" t="s">
        <v>3361</v>
      </c>
      <c r="F1891" s="13" t="s">
        <v>3368</v>
      </c>
      <c r="G1891" s="14">
        <v>180.16</v>
      </c>
      <c r="H1891" s="14">
        <v>109.16</v>
      </c>
      <c r="I1891" s="15"/>
    </row>
    <row r="1892" spans="2:9" ht="15" customHeight="1" x14ac:dyDescent="0.35">
      <c r="B1892" s="41">
        <v>38849016</v>
      </c>
      <c r="C1892" s="13" t="s">
        <v>3370</v>
      </c>
      <c r="D1892" s="13" t="s">
        <v>3371</v>
      </c>
      <c r="E1892" s="13" t="s">
        <v>168</v>
      </c>
      <c r="F1892" s="13" t="s">
        <v>169</v>
      </c>
      <c r="G1892" s="14">
        <v>616.65</v>
      </c>
      <c r="H1892" s="14">
        <v>373.64</v>
      </c>
      <c r="I1892" s="15" t="s">
        <v>11</v>
      </c>
    </row>
    <row r="1893" spans="2:9" ht="15" customHeight="1" x14ac:dyDescent="0.35">
      <c r="B1893" s="41">
        <v>38849030</v>
      </c>
      <c r="C1893" s="13" t="s">
        <v>3372</v>
      </c>
      <c r="D1893" s="13" t="s">
        <v>3371</v>
      </c>
      <c r="E1893" s="13" t="s">
        <v>168</v>
      </c>
      <c r="F1893" s="13" t="s">
        <v>172</v>
      </c>
      <c r="G1893" s="14">
        <v>616.65</v>
      </c>
      <c r="H1893" s="14">
        <v>373.64</v>
      </c>
      <c r="I1893" s="15" t="s">
        <v>11</v>
      </c>
    </row>
    <row r="1894" spans="2:9" ht="15" customHeight="1" x14ac:dyDescent="0.35">
      <c r="B1894" s="12">
        <v>50446057</v>
      </c>
      <c r="C1894" s="13" t="s">
        <v>3373</v>
      </c>
      <c r="D1894" s="13" t="s">
        <v>269</v>
      </c>
      <c r="E1894" s="13" t="s">
        <v>3048</v>
      </c>
      <c r="F1894" s="13" t="s">
        <v>3049</v>
      </c>
      <c r="G1894" s="14">
        <v>871.35</v>
      </c>
      <c r="H1894" s="14">
        <v>527.96</v>
      </c>
      <c r="I1894" s="15" t="s">
        <v>11</v>
      </c>
    </row>
    <row r="1895" spans="2:9" ht="15" customHeight="1" x14ac:dyDescent="0.35">
      <c r="B1895" s="12">
        <v>50446172</v>
      </c>
      <c r="C1895" s="13" t="s">
        <v>3374</v>
      </c>
      <c r="D1895" s="13" t="s">
        <v>269</v>
      </c>
      <c r="E1895" s="13" t="s">
        <v>3048</v>
      </c>
      <c r="F1895" s="13" t="s">
        <v>3051</v>
      </c>
      <c r="G1895" s="14">
        <v>871.35</v>
      </c>
      <c r="H1895" s="14">
        <v>527.96</v>
      </c>
      <c r="I1895" s="15" t="s">
        <v>11</v>
      </c>
    </row>
    <row r="1896" spans="2:9" ht="15" customHeight="1" x14ac:dyDescent="0.35">
      <c r="B1896" s="41">
        <v>31251010</v>
      </c>
      <c r="C1896" s="13" t="s">
        <v>3377</v>
      </c>
      <c r="D1896" s="13" t="s">
        <v>109</v>
      </c>
      <c r="E1896" s="13" t="s">
        <v>3375</v>
      </c>
      <c r="F1896" s="13" t="s">
        <v>3376</v>
      </c>
      <c r="G1896" s="14">
        <v>261.60000000000002</v>
      </c>
      <c r="H1896" s="14">
        <v>118.9</v>
      </c>
      <c r="I1896" s="15" t="s">
        <v>11</v>
      </c>
    </row>
    <row r="1897" spans="2:9" ht="15" customHeight="1" x14ac:dyDescent="0.35">
      <c r="B1897" s="41">
        <v>45774015</v>
      </c>
      <c r="C1897" s="13" t="s">
        <v>3380</v>
      </c>
      <c r="D1897" s="13" t="s">
        <v>3381</v>
      </c>
      <c r="E1897" s="13" t="s">
        <v>3378</v>
      </c>
      <c r="F1897" s="13" t="s">
        <v>3379</v>
      </c>
      <c r="G1897" s="14">
        <v>7014.19</v>
      </c>
      <c r="H1897" s="14">
        <v>4250</v>
      </c>
      <c r="I1897" s="15" t="s">
        <v>11</v>
      </c>
    </row>
    <row r="1898" spans="2:9" ht="15" customHeight="1" x14ac:dyDescent="0.35">
      <c r="B1898" s="41">
        <v>45774027</v>
      </c>
      <c r="C1898" s="13" t="s">
        <v>3383</v>
      </c>
      <c r="D1898" s="13" t="s">
        <v>3381</v>
      </c>
      <c r="E1898" s="13" t="s">
        <v>3378</v>
      </c>
      <c r="F1898" s="13" t="s">
        <v>3382</v>
      </c>
      <c r="G1898" s="14">
        <v>14028.39</v>
      </c>
      <c r="H1898" s="14">
        <v>8500</v>
      </c>
      <c r="I1898" s="15" t="s">
        <v>11</v>
      </c>
    </row>
    <row r="1899" spans="2:9" ht="15" customHeight="1" x14ac:dyDescent="0.35">
      <c r="B1899" s="41">
        <v>40877033</v>
      </c>
      <c r="C1899" s="13" t="s">
        <v>3385</v>
      </c>
      <c r="D1899" s="13" t="s">
        <v>43</v>
      </c>
      <c r="E1899" s="13" t="s">
        <v>1622</v>
      </c>
      <c r="F1899" s="13" t="s">
        <v>3384</v>
      </c>
      <c r="G1899" s="14">
        <v>156.22999999999999</v>
      </c>
      <c r="H1899" s="14">
        <v>94.67</v>
      </c>
      <c r="I1899" s="15" t="s">
        <v>11</v>
      </c>
    </row>
    <row r="1900" spans="2:9" ht="15" customHeight="1" x14ac:dyDescent="0.35">
      <c r="B1900" s="41">
        <v>40327025</v>
      </c>
      <c r="C1900" s="13" t="s">
        <v>3387</v>
      </c>
      <c r="D1900" s="13" t="s">
        <v>433</v>
      </c>
      <c r="E1900" s="13" t="s">
        <v>1622</v>
      </c>
      <c r="F1900" s="13" t="s">
        <v>3386</v>
      </c>
      <c r="G1900" s="14">
        <v>1261.98</v>
      </c>
      <c r="H1900" s="14">
        <v>764.66</v>
      </c>
      <c r="I1900" s="15" t="s">
        <v>11</v>
      </c>
    </row>
    <row r="1901" spans="2:9" ht="15" customHeight="1" x14ac:dyDescent="0.35">
      <c r="B1901" s="41">
        <v>38327019</v>
      </c>
      <c r="C1901" s="13" t="s">
        <v>3390</v>
      </c>
      <c r="D1901" s="13" t="s">
        <v>433</v>
      </c>
      <c r="E1901" s="13" t="s">
        <v>3388</v>
      </c>
      <c r="F1901" s="13" t="s">
        <v>3389</v>
      </c>
      <c r="G1901" s="14">
        <v>1468.64</v>
      </c>
      <c r="H1901" s="14">
        <v>889.87</v>
      </c>
      <c r="I1901" s="15" t="s">
        <v>11</v>
      </c>
    </row>
    <row r="1902" spans="2:9" ht="15" customHeight="1" x14ac:dyDescent="0.35">
      <c r="B1902" s="41">
        <v>36501043</v>
      </c>
      <c r="C1902" s="13" t="s">
        <v>3391</v>
      </c>
      <c r="D1902" s="13" t="s">
        <v>3092</v>
      </c>
      <c r="E1902" s="13" t="s">
        <v>663</v>
      </c>
      <c r="F1902" s="13" t="s">
        <v>670</v>
      </c>
      <c r="G1902" s="14">
        <v>19.920000000000002</v>
      </c>
      <c r="H1902" s="14">
        <v>12.07</v>
      </c>
      <c r="I1902" s="15" t="s">
        <v>11</v>
      </c>
    </row>
    <row r="1903" spans="2:9" ht="15" customHeight="1" x14ac:dyDescent="0.35">
      <c r="B1903" s="41">
        <v>36501031</v>
      </c>
      <c r="C1903" s="13" t="s">
        <v>3392</v>
      </c>
      <c r="D1903" s="13" t="s">
        <v>3092</v>
      </c>
      <c r="E1903" s="13" t="s">
        <v>663</v>
      </c>
      <c r="F1903" s="13" t="s">
        <v>664</v>
      </c>
      <c r="G1903" s="14">
        <v>9.3699999999999992</v>
      </c>
      <c r="H1903" s="14">
        <v>5.68</v>
      </c>
      <c r="I1903" s="15" t="s">
        <v>11</v>
      </c>
    </row>
    <row r="1904" spans="2:9" ht="15" customHeight="1" x14ac:dyDescent="0.35">
      <c r="B1904" s="12">
        <v>49829017</v>
      </c>
      <c r="C1904" s="13" t="s">
        <v>3395</v>
      </c>
      <c r="D1904" s="13" t="s">
        <v>269</v>
      </c>
      <c r="E1904" s="13" t="s">
        <v>3393</v>
      </c>
      <c r="F1904" s="13" t="s">
        <v>3394</v>
      </c>
      <c r="G1904" s="14">
        <v>552.61</v>
      </c>
      <c r="H1904" s="14">
        <v>334.83</v>
      </c>
      <c r="I1904" s="15" t="s">
        <v>11</v>
      </c>
    </row>
    <row r="1905" spans="2:9" ht="15" customHeight="1" x14ac:dyDescent="0.35">
      <c r="B1905" s="12">
        <v>49829029</v>
      </c>
      <c r="C1905" s="13" t="s">
        <v>3397</v>
      </c>
      <c r="D1905" s="13" t="s">
        <v>269</v>
      </c>
      <c r="E1905" s="13" t="s">
        <v>3393</v>
      </c>
      <c r="F1905" s="13" t="s">
        <v>3396</v>
      </c>
      <c r="G1905" s="14">
        <v>2079.0300000000002</v>
      </c>
      <c r="H1905" s="14">
        <v>1259.71</v>
      </c>
      <c r="I1905" s="15" t="s">
        <v>11</v>
      </c>
    </row>
    <row r="1906" spans="2:9" ht="15" customHeight="1" x14ac:dyDescent="0.35">
      <c r="B1906" s="41">
        <v>35609066</v>
      </c>
      <c r="C1906" s="13" t="s">
        <v>3400</v>
      </c>
      <c r="D1906" s="13" t="s">
        <v>538</v>
      </c>
      <c r="E1906" s="13" t="s">
        <v>3398</v>
      </c>
      <c r="F1906" s="13" t="s">
        <v>3399</v>
      </c>
      <c r="G1906" s="14">
        <v>3655.22</v>
      </c>
      <c r="H1906" s="14">
        <v>2214.7399999999998</v>
      </c>
      <c r="I1906" s="15" t="s">
        <v>11</v>
      </c>
    </row>
    <row r="1907" spans="2:9" ht="15" customHeight="1" x14ac:dyDescent="0.35">
      <c r="B1907" s="41">
        <v>35026018</v>
      </c>
      <c r="C1907" s="13" t="s">
        <v>3401</v>
      </c>
      <c r="D1907" s="13" t="s">
        <v>3402</v>
      </c>
      <c r="E1907" s="13" t="s">
        <v>324</v>
      </c>
      <c r="F1907" s="13" t="s">
        <v>329</v>
      </c>
      <c r="G1907" s="14">
        <v>37.909999999999997</v>
      </c>
      <c r="H1907" s="14">
        <v>22.97</v>
      </c>
      <c r="I1907" s="15" t="s">
        <v>11</v>
      </c>
    </row>
    <row r="1908" spans="2:9" ht="15" customHeight="1" x14ac:dyDescent="0.35">
      <c r="B1908" s="41">
        <v>35026020</v>
      </c>
      <c r="C1908" s="13" t="s">
        <v>3403</v>
      </c>
      <c r="D1908" s="13" t="s">
        <v>3402</v>
      </c>
      <c r="E1908" s="13" t="s">
        <v>324</v>
      </c>
      <c r="F1908" s="13" t="s">
        <v>325</v>
      </c>
      <c r="G1908" s="14">
        <v>118.26</v>
      </c>
      <c r="H1908" s="14">
        <v>71.650000000000006</v>
      </c>
      <c r="I1908" s="15" t="s">
        <v>11</v>
      </c>
    </row>
    <row r="1909" spans="2:9" ht="15" customHeight="1" x14ac:dyDescent="0.35">
      <c r="B1909" s="12">
        <v>45957014</v>
      </c>
      <c r="C1909" s="13" t="s">
        <v>3406</v>
      </c>
      <c r="D1909" s="13" t="s">
        <v>1975</v>
      </c>
      <c r="E1909" s="13" t="s">
        <v>3404</v>
      </c>
      <c r="F1909" s="13" t="s">
        <v>3405</v>
      </c>
      <c r="G1909" s="14">
        <v>920.74</v>
      </c>
      <c r="H1909" s="14">
        <v>557.89</v>
      </c>
      <c r="I1909" s="15" t="s">
        <v>11</v>
      </c>
    </row>
    <row r="1910" spans="2:9" ht="15" customHeight="1" x14ac:dyDescent="0.35">
      <c r="B1910" s="41">
        <v>43535032</v>
      </c>
      <c r="C1910" s="13" t="s">
        <v>3409</v>
      </c>
      <c r="D1910" s="13" t="s">
        <v>3410</v>
      </c>
      <c r="E1910" s="13" t="s">
        <v>3407</v>
      </c>
      <c r="F1910" s="13" t="s">
        <v>3408</v>
      </c>
      <c r="G1910" s="14">
        <v>38155.919999999998</v>
      </c>
      <c r="H1910" s="14">
        <v>23119.200000000001</v>
      </c>
      <c r="I1910" s="15" t="s">
        <v>11</v>
      </c>
    </row>
    <row r="1911" spans="2:9" ht="15" customHeight="1" x14ac:dyDescent="0.35">
      <c r="B1911" s="41">
        <v>43535018</v>
      </c>
      <c r="C1911" s="13" t="s">
        <v>3412</v>
      </c>
      <c r="D1911" s="13" t="s">
        <v>3410</v>
      </c>
      <c r="E1911" s="13" t="s">
        <v>3407</v>
      </c>
      <c r="F1911" s="13" t="s">
        <v>3411</v>
      </c>
      <c r="G1911" s="14">
        <v>4769.49</v>
      </c>
      <c r="H1911" s="14">
        <v>2889.9</v>
      </c>
      <c r="I1911" s="15" t="s">
        <v>11</v>
      </c>
    </row>
    <row r="1912" spans="2:9" ht="15" customHeight="1" x14ac:dyDescent="0.35">
      <c r="B1912" s="41">
        <v>43535020</v>
      </c>
      <c r="C1912" s="13" t="s">
        <v>3414</v>
      </c>
      <c r="D1912" s="13" t="s">
        <v>3410</v>
      </c>
      <c r="E1912" s="13" t="s">
        <v>3407</v>
      </c>
      <c r="F1912" s="13" t="s">
        <v>3413</v>
      </c>
      <c r="G1912" s="14">
        <v>9538.98</v>
      </c>
      <c r="H1912" s="14">
        <v>5779.8</v>
      </c>
      <c r="I1912" s="15" t="s">
        <v>11</v>
      </c>
    </row>
    <row r="1913" spans="2:9" ht="15" customHeight="1" x14ac:dyDescent="0.35">
      <c r="B1913" s="41">
        <v>46922011</v>
      </c>
      <c r="C1913" s="13" t="s">
        <v>3415</v>
      </c>
      <c r="D1913" s="13" t="s">
        <v>433</v>
      </c>
      <c r="E1913" s="13" t="s">
        <v>1590</v>
      </c>
      <c r="F1913" s="13" t="s">
        <v>1591</v>
      </c>
      <c r="G1913" s="14">
        <v>763.1</v>
      </c>
      <c r="H1913" s="14">
        <v>462.37</v>
      </c>
      <c r="I1913" s="15" t="s">
        <v>11</v>
      </c>
    </row>
    <row r="1914" spans="2:9" ht="15" customHeight="1" x14ac:dyDescent="0.35">
      <c r="B1914" s="41">
        <v>46922023</v>
      </c>
      <c r="C1914" s="13" t="s">
        <v>3416</v>
      </c>
      <c r="D1914" s="13" t="s">
        <v>433</v>
      </c>
      <c r="E1914" s="13" t="s">
        <v>1590</v>
      </c>
      <c r="F1914" s="13" t="s">
        <v>1597</v>
      </c>
      <c r="G1914" s="14">
        <v>2136.6799999999998</v>
      </c>
      <c r="H1914" s="14">
        <v>1294.6400000000001</v>
      </c>
      <c r="I1914" s="15" t="s">
        <v>11</v>
      </c>
    </row>
    <row r="1915" spans="2:9" ht="15" customHeight="1" x14ac:dyDescent="0.35">
      <c r="B1915" s="41">
        <v>45772023</v>
      </c>
      <c r="C1915" s="13" t="s">
        <v>3419</v>
      </c>
      <c r="D1915" s="13" t="s">
        <v>538</v>
      </c>
      <c r="E1915" s="13" t="s">
        <v>3417</v>
      </c>
      <c r="F1915" s="13" t="s">
        <v>3418</v>
      </c>
      <c r="G1915" s="14">
        <v>3404.74</v>
      </c>
      <c r="H1915" s="14">
        <v>2062.98</v>
      </c>
      <c r="I1915" s="15" t="s">
        <v>11</v>
      </c>
    </row>
    <row r="1916" spans="2:9" ht="15" customHeight="1" x14ac:dyDescent="0.35">
      <c r="B1916" s="41">
        <v>45772011</v>
      </c>
      <c r="C1916" s="13" t="s">
        <v>3420</v>
      </c>
      <c r="D1916" s="13" t="s">
        <v>538</v>
      </c>
      <c r="E1916" s="13" t="s">
        <v>3417</v>
      </c>
      <c r="F1916" s="13" t="s">
        <v>3418</v>
      </c>
      <c r="G1916" s="14">
        <v>3404.74</v>
      </c>
      <c r="H1916" s="14">
        <v>2062.98</v>
      </c>
      <c r="I1916" s="15" t="s">
        <v>11</v>
      </c>
    </row>
    <row r="1917" spans="2:9" ht="15" customHeight="1" x14ac:dyDescent="0.35">
      <c r="B1917" s="41">
        <v>46546014</v>
      </c>
      <c r="C1917" s="13" t="s">
        <v>3421</v>
      </c>
      <c r="D1917" s="13" t="s">
        <v>13</v>
      </c>
      <c r="E1917" s="13" t="s">
        <v>2906</v>
      </c>
      <c r="F1917" s="13" t="s">
        <v>2907</v>
      </c>
      <c r="G1917" s="14">
        <v>3232.19</v>
      </c>
      <c r="H1917" s="14">
        <v>1958.43</v>
      </c>
      <c r="I1917" s="15" t="s">
        <v>11</v>
      </c>
    </row>
    <row r="1918" spans="2:9" ht="15" customHeight="1" x14ac:dyDescent="0.35">
      <c r="B1918" s="41">
        <v>46546040</v>
      </c>
      <c r="C1918" s="13" t="s">
        <v>3422</v>
      </c>
      <c r="D1918" s="13" t="s">
        <v>13</v>
      </c>
      <c r="E1918" s="13" t="s">
        <v>2906</v>
      </c>
      <c r="F1918" s="13" t="s">
        <v>2909</v>
      </c>
      <c r="G1918" s="14">
        <v>32321.85</v>
      </c>
      <c r="H1918" s="14">
        <v>19584.25</v>
      </c>
      <c r="I1918" s="15" t="s">
        <v>11</v>
      </c>
    </row>
    <row r="1919" spans="2:9" ht="15" customHeight="1" x14ac:dyDescent="0.35">
      <c r="B1919" s="41">
        <v>46546026</v>
      </c>
      <c r="C1919" s="13" t="s">
        <v>3423</v>
      </c>
      <c r="D1919" s="13" t="s">
        <v>13</v>
      </c>
      <c r="E1919" s="13" t="s">
        <v>2906</v>
      </c>
      <c r="F1919" s="13" t="s">
        <v>2913</v>
      </c>
      <c r="G1919" s="14">
        <v>8080.46</v>
      </c>
      <c r="H1919" s="14">
        <v>4896.0600000000004</v>
      </c>
      <c r="I1919" s="15" t="s">
        <v>11</v>
      </c>
    </row>
    <row r="1920" spans="2:9" ht="15" customHeight="1" x14ac:dyDescent="0.35">
      <c r="B1920" s="41">
        <v>46546038</v>
      </c>
      <c r="C1920" s="13" t="s">
        <v>3424</v>
      </c>
      <c r="D1920" s="13" t="s">
        <v>13</v>
      </c>
      <c r="E1920" s="13" t="s">
        <v>2906</v>
      </c>
      <c r="F1920" s="13" t="s">
        <v>2911</v>
      </c>
      <c r="G1920" s="14">
        <v>16160.93</v>
      </c>
      <c r="H1920" s="14">
        <v>9792.1299999999992</v>
      </c>
      <c r="I1920" s="15" t="s">
        <v>11</v>
      </c>
    </row>
    <row r="1921" spans="2:9" ht="15" customHeight="1" x14ac:dyDescent="0.35">
      <c r="B1921" s="12">
        <v>48724013</v>
      </c>
      <c r="C1921" s="13" t="s">
        <v>3426</v>
      </c>
      <c r="D1921" s="13" t="s">
        <v>3427</v>
      </c>
      <c r="E1921" s="13" t="s">
        <v>2906</v>
      </c>
      <c r="F1921" s="13" t="s">
        <v>3425</v>
      </c>
      <c r="G1921" s="14">
        <v>2308.6999999999998</v>
      </c>
      <c r="H1921" s="14">
        <v>1398.88</v>
      </c>
      <c r="I1921" s="15" t="s">
        <v>11</v>
      </c>
    </row>
    <row r="1922" spans="2:9" ht="15" customHeight="1" x14ac:dyDescent="0.35">
      <c r="B1922" s="12">
        <v>48724049</v>
      </c>
      <c r="C1922" s="13" t="s">
        <v>3429</v>
      </c>
      <c r="D1922" s="13" t="s">
        <v>3427</v>
      </c>
      <c r="E1922" s="13" t="s">
        <v>2906</v>
      </c>
      <c r="F1922" s="13" t="s">
        <v>3428</v>
      </c>
      <c r="G1922" s="14">
        <v>23087.45</v>
      </c>
      <c r="H1922" s="14">
        <v>13989.01</v>
      </c>
      <c r="I1922" s="15" t="s">
        <v>11</v>
      </c>
    </row>
    <row r="1923" spans="2:9" ht="15" customHeight="1" x14ac:dyDescent="0.35">
      <c r="B1923" s="12">
        <v>48724025</v>
      </c>
      <c r="C1923" s="13" t="s">
        <v>3431</v>
      </c>
      <c r="D1923" s="13" t="s">
        <v>3427</v>
      </c>
      <c r="E1923" s="13" t="s">
        <v>2906</v>
      </c>
      <c r="F1923" s="13" t="s">
        <v>3430</v>
      </c>
      <c r="G1923" s="14">
        <v>5771.76</v>
      </c>
      <c r="H1923" s="14">
        <v>3497.19</v>
      </c>
      <c r="I1923" s="15" t="s">
        <v>11</v>
      </c>
    </row>
    <row r="1924" spans="2:9" ht="15" customHeight="1" x14ac:dyDescent="0.35">
      <c r="B1924" s="12">
        <v>48724037</v>
      </c>
      <c r="C1924" s="13" t="s">
        <v>3433</v>
      </c>
      <c r="D1924" s="13" t="s">
        <v>3427</v>
      </c>
      <c r="E1924" s="13" t="s">
        <v>2906</v>
      </c>
      <c r="F1924" s="13" t="s">
        <v>3432</v>
      </c>
      <c r="G1924" s="14">
        <v>11543.52</v>
      </c>
      <c r="H1924" s="14">
        <v>6994.38</v>
      </c>
      <c r="I1924" s="15" t="s">
        <v>11</v>
      </c>
    </row>
    <row r="1925" spans="2:9" ht="15" customHeight="1" x14ac:dyDescent="0.35">
      <c r="B1925" s="12">
        <v>49207018</v>
      </c>
      <c r="C1925" s="13" t="s">
        <v>3434</v>
      </c>
      <c r="D1925" s="13" t="s">
        <v>1252</v>
      </c>
      <c r="E1925" s="13" t="s">
        <v>2906</v>
      </c>
      <c r="F1925" s="13" t="s">
        <v>3425</v>
      </c>
      <c r="G1925" s="14">
        <v>1576.92</v>
      </c>
      <c r="H1925" s="14">
        <v>955.48</v>
      </c>
      <c r="I1925" s="15" t="s">
        <v>11</v>
      </c>
    </row>
    <row r="1926" spans="2:9" ht="15" customHeight="1" x14ac:dyDescent="0.35">
      <c r="B1926" s="12">
        <v>49207044</v>
      </c>
      <c r="C1926" s="13" t="s">
        <v>3435</v>
      </c>
      <c r="D1926" s="13" t="s">
        <v>1252</v>
      </c>
      <c r="E1926" s="13" t="s">
        <v>2906</v>
      </c>
      <c r="F1926" s="13" t="s">
        <v>3428</v>
      </c>
      <c r="G1926" s="14">
        <v>15769.18</v>
      </c>
      <c r="H1926" s="14">
        <v>9554.77</v>
      </c>
      <c r="I1926" s="15" t="s">
        <v>11</v>
      </c>
    </row>
    <row r="1927" spans="2:9" ht="15" customHeight="1" x14ac:dyDescent="0.35">
      <c r="B1927" s="12">
        <v>49207020</v>
      </c>
      <c r="C1927" s="13" t="s">
        <v>3436</v>
      </c>
      <c r="D1927" s="13" t="s">
        <v>1252</v>
      </c>
      <c r="E1927" s="13" t="s">
        <v>2906</v>
      </c>
      <c r="F1927" s="13" t="s">
        <v>3430</v>
      </c>
      <c r="G1927" s="14">
        <v>3942.3</v>
      </c>
      <c r="H1927" s="14">
        <v>2388.69</v>
      </c>
      <c r="I1927" s="15" t="s">
        <v>11</v>
      </c>
    </row>
    <row r="1928" spans="2:9" ht="15" customHeight="1" x14ac:dyDescent="0.35">
      <c r="B1928" s="12">
        <v>49207032</v>
      </c>
      <c r="C1928" s="13" t="s">
        <v>3437</v>
      </c>
      <c r="D1928" s="13" t="s">
        <v>1252</v>
      </c>
      <c r="E1928" s="13" t="s">
        <v>2906</v>
      </c>
      <c r="F1928" s="13" t="s">
        <v>3432</v>
      </c>
      <c r="G1928" s="14">
        <v>7884.59</v>
      </c>
      <c r="H1928" s="14">
        <v>4777.3900000000003</v>
      </c>
      <c r="I1928" s="15" t="s">
        <v>11</v>
      </c>
    </row>
    <row r="1929" spans="2:9" ht="15" customHeight="1" x14ac:dyDescent="0.35">
      <c r="B1929" s="41">
        <v>43799079</v>
      </c>
      <c r="C1929" s="13" t="s">
        <v>3439</v>
      </c>
      <c r="D1929" s="13" t="s">
        <v>538</v>
      </c>
      <c r="E1929" s="13" t="s">
        <v>535</v>
      </c>
      <c r="F1929" s="13" t="s">
        <v>3438</v>
      </c>
      <c r="G1929" s="14">
        <v>1011.9</v>
      </c>
      <c r="H1929" s="14">
        <v>613.11</v>
      </c>
      <c r="I1929" s="15" t="s">
        <v>11</v>
      </c>
    </row>
    <row r="1930" spans="2:9" ht="15" customHeight="1" x14ac:dyDescent="0.35">
      <c r="B1930" s="41">
        <v>43799081</v>
      </c>
      <c r="C1930" s="13" t="s">
        <v>3441</v>
      </c>
      <c r="D1930" s="13" t="s">
        <v>538</v>
      </c>
      <c r="E1930" s="13" t="s">
        <v>535</v>
      </c>
      <c r="F1930" s="13" t="s">
        <v>3440</v>
      </c>
      <c r="G1930" s="14">
        <v>1305.69</v>
      </c>
      <c r="H1930" s="14">
        <v>791.13</v>
      </c>
      <c r="I1930" s="15" t="s">
        <v>11</v>
      </c>
    </row>
    <row r="1931" spans="2:9" ht="15" customHeight="1" x14ac:dyDescent="0.35">
      <c r="B1931" s="41">
        <v>43799093</v>
      </c>
      <c r="C1931" s="13" t="s">
        <v>3443</v>
      </c>
      <c r="D1931" s="13" t="s">
        <v>538</v>
      </c>
      <c r="E1931" s="13" t="s">
        <v>535</v>
      </c>
      <c r="F1931" s="13" t="s">
        <v>3442</v>
      </c>
      <c r="G1931" s="14">
        <v>1632.11</v>
      </c>
      <c r="H1931" s="14">
        <v>988.91</v>
      </c>
      <c r="I1931" s="15" t="s">
        <v>11</v>
      </c>
    </row>
    <row r="1932" spans="2:9" ht="15" customHeight="1" x14ac:dyDescent="0.35">
      <c r="B1932" s="41">
        <v>43799105</v>
      </c>
      <c r="C1932" s="13" t="s">
        <v>3445</v>
      </c>
      <c r="D1932" s="13" t="s">
        <v>538</v>
      </c>
      <c r="E1932" s="13" t="s">
        <v>535</v>
      </c>
      <c r="F1932" s="13" t="s">
        <v>3444</v>
      </c>
      <c r="G1932" s="14">
        <v>2040.13</v>
      </c>
      <c r="H1932" s="14">
        <v>1236.1400000000001</v>
      </c>
      <c r="I1932" s="15" t="s">
        <v>11</v>
      </c>
    </row>
    <row r="1933" spans="2:9" ht="15" customHeight="1" x14ac:dyDescent="0.35">
      <c r="B1933" s="41">
        <v>42015014</v>
      </c>
      <c r="C1933" s="13" t="s">
        <v>3447</v>
      </c>
      <c r="D1933" s="13" t="s">
        <v>2083</v>
      </c>
      <c r="E1933" s="13" t="s">
        <v>3237</v>
      </c>
      <c r="F1933" s="13" t="s">
        <v>3446</v>
      </c>
      <c r="G1933" s="14">
        <v>90.12</v>
      </c>
      <c r="H1933" s="14">
        <v>54.61</v>
      </c>
      <c r="I1933" s="15" t="s">
        <v>11</v>
      </c>
    </row>
    <row r="1934" spans="2:9" ht="15" customHeight="1" x14ac:dyDescent="0.35">
      <c r="B1934" s="41">
        <v>6035024</v>
      </c>
      <c r="C1934" s="13" t="s">
        <v>3448</v>
      </c>
      <c r="D1934" s="13" t="s">
        <v>3449</v>
      </c>
      <c r="E1934" s="13" t="s">
        <v>2373</v>
      </c>
      <c r="F1934" s="13" t="s">
        <v>2376</v>
      </c>
      <c r="G1934" s="14">
        <v>26.01</v>
      </c>
      <c r="H1934" s="14">
        <v>11.83</v>
      </c>
      <c r="I1934" s="15" t="s">
        <v>11</v>
      </c>
    </row>
    <row r="1935" spans="2:9" ht="15" customHeight="1" x14ac:dyDescent="0.35">
      <c r="B1935" s="41">
        <v>6035051</v>
      </c>
      <c r="C1935" s="13" t="s">
        <v>3451</v>
      </c>
      <c r="D1935" s="13" t="s">
        <v>3449</v>
      </c>
      <c r="E1935" s="13" t="s">
        <v>2373</v>
      </c>
      <c r="F1935" s="13" t="s">
        <v>3450</v>
      </c>
      <c r="G1935" s="14">
        <v>79.760000000000005</v>
      </c>
      <c r="H1935" s="14">
        <v>36.25</v>
      </c>
      <c r="I1935" s="15" t="s">
        <v>11</v>
      </c>
    </row>
    <row r="1936" spans="2:9" ht="15" customHeight="1" x14ac:dyDescent="0.35">
      <c r="B1936" s="41">
        <v>48338038</v>
      </c>
      <c r="C1936" s="13" t="s">
        <v>3452</v>
      </c>
      <c r="D1936" s="13" t="s">
        <v>43</v>
      </c>
      <c r="E1936" s="13" t="s">
        <v>296</v>
      </c>
      <c r="F1936" s="13" t="s">
        <v>297</v>
      </c>
      <c r="G1936" s="14">
        <v>3944.48</v>
      </c>
      <c r="H1936" s="14">
        <v>2390.0100000000002</v>
      </c>
      <c r="I1936" s="15" t="s">
        <v>11</v>
      </c>
    </row>
    <row r="1937" spans="2:9" ht="15" customHeight="1" x14ac:dyDescent="0.35">
      <c r="B1937" s="12">
        <v>49056017</v>
      </c>
      <c r="C1937" s="13" t="s">
        <v>3452</v>
      </c>
      <c r="D1937" s="13" t="s">
        <v>53</v>
      </c>
      <c r="E1937" s="13" t="s">
        <v>296</v>
      </c>
      <c r="F1937" s="13" t="s">
        <v>297</v>
      </c>
      <c r="G1937" s="14">
        <v>3944.48</v>
      </c>
      <c r="H1937" s="14">
        <v>2390.0100000000002</v>
      </c>
      <c r="I1937" s="15" t="s">
        <v>11</v>
      </c>
    </row>
    <row r="1938" spans="2:9" ht="15" customHeight="1" x14ac:dyDescent="0.35">
      <c r="B1938" s="41">
        <v>35712025</v>
      </c>
      <c r="C1938" s="13" t="s">
        <v>3454</v>
      </c>
      <c r="D1938" s="13" t="s">
        <v>269</v>
      </c>
      <c r="E1938" s="13" t="s">
        <v>296</v>
      </c>
      <c r="F1938" s="13" t="s">
        <v>3453</v>
      </c>
      <c r="G1938" s="14">
        <v>5634.96</v>
      </c>
      <c r="H1938" s="14">
        <v>3414.3</v>
      </c>
      <c r="I1938" s="15" t="s">
        <v>11</v>
      </c>
    </row>
    <row r="1939" spans="2:9" ht="15" customHeight="1" x14ac:dyDescent="0.35">
      <c r="B1939" s="41">
        <v>43618014</v>
      </c>
      <c r="C1939" s="13" t="s">
        <v>3457</v>
      </c>
      <c r="D1939" s="13" t="s">
        <v>695</v>
      </c>
      <c r="E1939" s="13" t="s">
        <v>3455</v>
      </c>
      <c r="F1939" s="13" t="s">
        <v>3456</v>
      </c>
      <c r="G1939" s="14">
        <v>1185.28</v>
      </c>
      <c r="H1939" s="14">
        <v>718</v>
      </c>
      <c r="I1939" s="15" t="s">
        <v>11</v>
      </c>
    </row>
    <row r="1940" spans="2:9" ht="15" customHeight="1" x14ac:dyDescent="0.35">
      <c r="B1940" s="41">
        <v>34947046</v>
      </c>
      <c r="C1940" s="13" t="s">
        <v>3458</v>
      </c>
      <c r="D1940" s="13" t="s">
        <v>695</v>
      </c>
      <c r="E1940" s="13" t="s">
        <v>16</v>
      </c>
      <c r="F1940" s="13" t="s">
        <v>17</v>
      </c>
      <c r="G1940" s="14">
        <v>751.17</v>
      </c>
      <c r="H1940" s="14">
        <v>455.15</v>
      </c>
      <c r="I1940" s="15" t="s">
        <v>11</v>
      </c>
    </row>
    <row r="1941" spans="2:9" ht="15" customHeight="1" x14ac:dyDescent="0.35">
      <c r="B1941" s="12">
        <v>49780012</v>
      </c>
      <c r="C1941" s="13" t="s">
        <v>3461</v>
      </c>
      <c r="D1941" s="13" t="s">
        <v>444</v>
      </c>
      <c r="E1941" s="13" t="s">
        <v>3459</v>
      </c>
      <c r="F1941" s="13" t="s">
        <v>3460</v>
      </c>
      <c r="G1941" s="14">
        <v>1702.22</v>
      </c>
      <c r="H1941" s="14">
        <v>1031.4000000000001</v>
      </c>
      <c r="I1941" s="15" t="s">
        <v>11</v>
      </c>
    </row>
    <row r="1942" spans="2:9" ht="15" customHeight="1" x14ac:dyDescent="0.35">
      <c r="B1942" s="41">
        <v>36716013</v>
      </c>
      <c r="C1942" s="13" t="s">
        <v>3463</v>
      </c>
      <c r="D1942" s="13" t="s">
        <v>444</v>
      </c>
      <c r="E1942" s="13" t="s">
        <v>3462</v>
      </c>
      <c r="F1942" s="13" t="s">
        <v>1153</v>
      </c>
      <c r="G1942" s="14">
        <v>677.72</v>
      </c>
      <c r="H1942" s="14">
        <v>410.64</v>
      </c>
      <c r="I1942" s="15" t="s">
        <v>11</v>
      </c>
    </row>
    <row r="1943" spans="2:9" ht="15" customHeight="1" x14ac:dyDescent="0.35">
      <c r="B1943" s="41">
        <v>45266018</v>
      </c>
      <c r="C1943" s="13" t="s">
        <v>3464</v>
      </c>
      <c r="D1943" s="13" t="s">
        <v>1596</v>
      </c>
      <c r="E1943" s="13" t="s">
        <v>2129</v>
      </c>
      <c r="F1943" s="13" t="s">
        <v>2130</v>
      </c>
      <c r="G1943" s="14">
        <v>1653.59</v>
      </c>
      <c r="H1943" s="14">
        <v>1001.93</v>
      </c>
      <c r="I1943" s="15" t="s">
        <v>11</v>
      </c>
    </row>
    <row r="1944" spans="2:9" ht="15" customHeight="1" x14ac:dyDescent="0.35">
      <c r="B1944" s="41">
        <v>45266020</v>
      </c>
      <c r="C1944" s="13" t="s">
        <v>3465</v>
      </c>
      <c r="D1944" s="13" t="s">
        <v>1596</v>
      </c>
      <c r="E1944" s="13" t="s">
        <v>2129</v>
      </c>
      <c r="F1944" s="13" t="s">
        <v>2134</v>
      </c>
      <c r="G1944" s="14">
        <v>661.56</v>
      </c>
      <c r="H1944" s="14">
        <v>400.84</v>
      </c>
      <c r="I1944" s="15" t="s">
        <v>11</v>
      </c>
    </row>
    <row r="1945" spans="2:9" ht="15" customHeight="1" x14ac:dyDescent="0.35">
      <c r="B1945" s="35">
        <v>49361025</v>
      </c>
      <c r="C1945" s="31" t="s">
        <v>3468</v>
      </c>
      <c r="D1945" s="31" t="s">
        <v>3469</v>
      </c>
      <c r="E1945" s="36" t="s">
        <v>3466</v>
      </c>
      <c r="F1945" s="30" t="s">
        <v>3467</v>
      </c>
      <c r="G1945" s="14">
        <v>9054.7800000000007</v>
      </c>
      <c r="H1945" s="14">
        <v>5486.41</v>
      </c>
      <c r="I1945" s="15" t="s">
        <v>11</v>
      </c>
    </row>
    <row r="1946" spans="2:9" ht="15" customHeight="1" x14ac:dyDescent="0.35">
      <c r="B1946" s="12">
        <v>49361013</v>
      </c>
      <c r="C1946" s="13" t="s">
        <v>3471</v>
      </c>
      <c r="D1946" s="13" t="s">
        <v>3469</v>
      </c>
      <c r="E1946" s="13" t="s">
        <v>3466</v>
      </c>
      <c r="F1946" s="13" t="s">
        <v>3470</v>
      </c>
      <c r="G1946" s="14">
        <v>3161.9</v>
      </c>
      <c r="H1946" s="14">
        <v>1915.84</v>
      </c>
      <c r="I1946" s="15" t="s">
        <v>11</v>
      </c>
    </row>
    <row r="1947" spans="2:9" ht="15" customHeight="1" x14ac:dyDescent="0.35">
      <c r="B1947" s="41">
        <v>37046012</v>
      </c>
      <c r="C1947" s="13" t="s">
        <v>3472</v>
      </c>
      <c r="D1947" s="13" t="s">
        <v>433</v>
      </c>
      <c r="E1947" s="13" t="s">
        <v>3345</v>
      </c>
      <c r="F1947" s="13" t="s">
        <v>3346</v>
      </c>
      <c r="G1947" s="14">
        <v>810.96</v>
      </c>
      <c r="H1947" s="14">
        <v>491.37</v>
      </c>
      <c r="I1947" s="15" t="s">
        <v>11</v>
      </c>
    </row>
    <row r="1948" spans="2:9" ht="15" customHeight="1" x14ac:dyDescent="0.35">
      <c r="B1948" s="41">
        <v>37150012</v>
      </c>
      <c r="C1948" s="13" t="s">
        <v>3475</v>
      </c>
      <c r="D1948" s="13" t="s">
        <v>3151</v>
      </c>
      <c r="E1948" s="13" t="s">
        <v>3473</v>
      </c>
      <c r="F1948" s="13" t="s">
        <v>3474</v>
      </c>
      <c r="G1948" s="14">
        <v>2681.09</v>
      </c>
      <c r="H1948" s="14">
        <v>1624.5</v>
      </c>
      <c r="I1948" s="15" t="s">
        <v>11</v>
      </c>
    </row>
    <row r="1949" spans="2:9" ht="15" customHeight="1" x14ac:dyDescent="0.35">
      <c r="B1949" s="41">
        <v>38633044</v>
      </c>
      <c r="C1949" s="13" t="s">
        <v>3478</v>
      </c>
      <c r="D1949" s="13" t="s">
        <v>97</v>
      </c>
      <c r="E1949" s="13" t="s">
        <v>3476</v>
      </c>
      <c r="F1949" s="13" t="s">
        <v>3477</v>
      </c>
      <c r="G1949" s="14">
        <v>1824.63</v>
      </c>
      <c r="H1949" s="14">
        <v>1105.56</v>
      </c>
      <c r="I1949" s="15" t="s">
        <v>11</v>
      </c>
    </row>
    <row r="1950" spans="2:9" ht="15" customHeight="1" x14ac:dyDescent="0.35">
      <c r="B1950" s="41">
        <v>38633069</v>
      </c>
      <c r="C1950" s="13" t="s">
        <v>3480</v>
      </c>
      <c r="D1950" s="13" t="s">
        <v>97</v>
      </c>
      <c r="E1950" s="13" t="s">
        <v>3476</v>
      </c>
      <c r="F1950" s="13" t="s">
        <v>3479</v>
      </c>
      <c r="G1950" s="14">
        <v>2189.56</v>
      </c>
      <c r="H1950" s="14">
        <v>1326.68</v>
      </c>
      <c r="I1950" s="15" t="s">
        <v>11</v>
      </c>
    </row>
    <row r="1951" spans="2:9" ht="15" customHeight="1" x14ac:dyDescent="0.35">
      <c r="B1951" s="12">
        <v>48059036</v>
      </c>
      <c r="C1951" s="13" t="s">
        <v>3483</v>
      </c>
      <c r="D1951" s="13" t="s">
        <v>1918</v>
      </c>
      <c r="E1951" s="13" t="s">
        <v>3481</v>
      </c>
      <c r="F1951" s="13" t="s">
        <v>3482</v>
      </c>
      <c r="G1951" s="14">
        <v>27406.55</v>
      </c>
      <c r="H1951" s="14">
        <v>16606</v>
      </c>
      <c r="I1951" s="15" t="s">
        <v>11</v>
      </c>
    </row>
    <row r="1952" spans="2:9" ht="15" customHeight="1" x14ac:dyDescent="0.35">
      <c r="B1952" s="12">
        <v>48059024</v>
      </c>
      <c r="C1952" s="13" t="s">
        <v>3485</v>
      </c>
      <c r="D1952" s="13" t="s">
        <v>1918</v>
      </c>
      <c r="E1952" s="13" t="s">
        <v>3481</v>
      </c>
      <c r="F1952" s="13" t="s">
        <v>3484</v>
      </c>
      <c r="G1952" s="14">
        <v>7474.51</v>
      </c>
      <c r="H1952" s="14">
        <v>4528.91</v>
      </c>
      <c r="I1952" s="15" t="s">
        <v>11</v>
      </c>
    </row>
    <row r="1953" spans="2:9" ht="15" customHeight="1" x14ac:dyDescent="0.35">
      <c r="B1953" s="12">
        <v>48059012</v>
      </c>
      <c r="C1953" s="13" t="s">
        <v>3487</v>
      </c>
      <c r="D1953" s="13" t="s">
        <v>1918</v>
      </c>
      <c r="E1953" s="13" t="s">
        <v>3481</v>
      </c>
      <c r="F1953" s="13" t="s">
        <v>3486</v>
      </c>
      <c r="G1953" s="14">
        <v>7474.51</v>
      </c>
      <c r="H1953" s="14">
        <v>4528.91</v>
      </c>
      <c r="I1953" s="15" t="s">
        <v>11</v>
      </c>
    </row>
    <row r="1954" spans="2:9" ht="15" customHeight="1" x14ac:dyDescent="0.35">
      <c r="B1954" s="41">
        <v>23309103</v>
      </c>
      <c r="C1954" s="13" t="s">
        <v>3488</v>
      </c>
      <c r="D1954" s="13" t="s">
        <v>308</v>
      </c>
      <c r="E1954" s="13" t="s">
        <v>1919</v>
      </c>
      <c r="F1954" s="13" t="s">
        <v>1920</v>
      </c>
      <c r="G1954" s="14">
        <v>208.13</v>
      </c>
      <c r="H1954" s="14">
        <v>126.11</v>
      </c>
      <c r="I1954" s="15">
        <v>155.11000000000001</v>
      </c>
    </row>
    <row r="1955" spans="2:9" ht="15" customHeight="1" x14ac:dyDescent="0.35">
      <c r="B1955" s="41">
        <v>39184041</v>
      </c>
      <c r="C1955" s="13" t="s">
        <v>3489</v>
      </c>
      <c r="D1955" s="13" t="s">
        <v>572</v>
      </c>
      <c r="E1955" s="13" t="s">
        <v>1004</v>
      </c>
      <c r="F1955" s="13" t="s">
        <v>2989</v>
      </c>
      <c r="G1955" s="14">
        <v>24.35</v>
      </c>
      <c r="H1955" s="14">
        <v>14.75</v>
      </c>
      <c r="I1955" s="15" t="s">
        <v>11</v>
      </c>
    </row>
    <row r="1956" spans="2:9" ht="15" customHeight="1" x14ac:dyDescent="0.35">
      <c r="B1956" s="41">
        <v>39184039</v>
      </c>
      <c r="C1956" s="13" t="s">
        <v>3490</v>
      </c>
      <c r="D1956" s="13" t="s">
        <v>572</v>
      </c>
      <c r="E1956" s="13" t="s">
        <v>1004</v>
      </c>
      <c r="F1956" s="13" t="s">
        <v>1007</v>
      </c>
      <c r="G1956" s="14">
        <v>12.55</v>
      </c>
      <c r="H1956" s="14">
        <v>7.61</v>
      </c>
      <c r="I1956" s="15" t="s">
        <v>11</v>
      </c>
    </row>
    <row r="1957" spans="2:9" ht="15" customHeight="1" x14ac:dyDescent="0.35">
      <c r="B1957" s="41">
        <v>39184054</v>
      </c>
      <c r="C1957" s="13" t="s">
        <v>3491</v>
      </c>
      <c r="D1957" s="13" t="s">
        <v>572</v>
      </c>
      <c r="E1957" s="13" t="s">
        <v>1004</v>
      </c>
      <c r="F1957" s="13" t="s">
        <v>1005</v>
      </c>
      <c r="G1957" s="14">
        <v>21.09</v>
      </c>
      <c r="H1957" s="14">
        <v>12.78</v>
      </c>
      <c r="I1957" s="15" t="s">
        <v>11</v>
      </c>
    </row>
    <row r="1958" spans="2:9" ht="15" customHeight="1" x14ac:dyDescent="0.35">
      <c r="B1958" s="41">
        <v>39184066</v>
      </c>
      <c r="C1958" s="13" t="s">
        <v>3492</v>
      </c>
      <c r="D1958" s="13" t="s">
        <v>572</v>
      </c>
      <c r="E1958" s="13" t="s">
        <v>1004</v>
      </c>
      <c r="F1958" s="13" t="s">
        <v>1009</v>
      </c>
      <c r="G1958" s="14">
        <v>22.31</v>
      </c>
      <c r="H1958" s="14">
        <v>13.52</v>
      </c>
      <c r="I1958" s="15" t="s">
        <v>11</v>
      </c>
    </row>
    <row r="1959" spans="2:9" ht="15" customHeight="1" x14ac:dyDescent="0.35">
      <c r="B1959" s="12">
        <v>50085012</v>
      </c>
      <c r="C1959" s="13" t="s">
        <v>3495</v>
      </c>
      <c r="D1959" s="13" t="s">
        <v>3496</v>
      </c>
      <c r="E1959" s="13" t="s">
        <v>3493</v>
      </c>
      <c r="F1959" s="13" t="s">
        <v>3494</v>
      </c>
      <c r="G1959" s="14">
        <v>78421.440000000002</v>
      </c>
      <c r="H1959" s="14">
        <v>47516.63</v>
      </c>
      <c r="I1959" s="15" t="s">
        <v>11</v>
      </c>
    </row>
    <row r="1960" spans="2:9" ht="15" customHeight="1" x14ac:dyDescent="0.35">
      <c r="B1960" s="41">
        <v>40876029</v>
      </c>
      <c r="C1960" s="13" t="s">
        <v>3497</v>
      </c>
      <c r="D1960" s="13" t="s">
        <v>3498</v>
      </c>
      <c r="E1960" s="13" t="s">
        <v>1080</v>
      </c>
      <c r="F1960" s="13" t="s">
        <v>1081</v>
      </c>
      <c r="G1960" s="14">
        <v>8.4600000000000009</v>
      </c>
      <c r="H1960" s="14">
        <v>5.13</v>
      </c>
      <c r="I1960" s="15" t="s">
        <v>11</v>
      </c>
    </row>
    <row r="1961" spans="2:9" ht="15" customHeight="1" x14ac:dyDescent="0.35">
      <c r="B1961" s="12">
        <v>49322023</v>
      </c>
      <c r="C1961" s="13" t="s">
        <v>3497</v>
      </c>
      <c r="D1961" s="13" t="s">
        <v>1330</v>
      </c>
      <c r="E1961" s="13" t="s">
        <v>1080</v>
      </c>
      <c r="F1961" s="13" t="s">
        <v>1081</v>
      </c>
      <c r="G1961" s="14">
        <v>8.4600000000000009</v>
      </c>
      <c r="H1961" s="14">
        <v>5.13</v>
      </c>
      <c r="I1961" s="15" t="s">
        <v>11</v>
      </c>
    </row>
    <row r="1962" spans="2:9" ht="15" customHeight="1" x14ac:dyDescent="0.35">
      <c r="B1962" s="41">
        <v>40135028</v>
      </c>
      <c r="C1962" s="13" t="s">
        <v>3499</v>
      </c>
      <c r="D1962" s="13" t="s">
        <v>383</v>
      </c>
      <c r="E1962" s="13" t="s">
        <v>1080</v>
      </c>
      <c r="F1962" s="13" t="s">
        <v>1081</v>
      </c>
      <c r="G1962" s="14">
        <v>14.14</v>
      </c>
      <c r="H1962" s="14">
        <v>8.57</v>
      </c>
      <c r="I1962" s="15" t="s">
        <v>11</v>
      </c>
    </row>
    <row r="1963" spans="2:9" ht="15" customHeight="1" x14ac:dyDescent="0.35">
      <c r="B1963" s="41">
        <v>26195139</v>
      </c>
      <c r="C1963" s="13" t="s">
        <v>3502</v>
      </c>
      <c r="D1963" s="13" t="s">
        <v>57</v>
      </c>
      <c r="E1963" s="13" t="s">
        <v>3500</v>
      </c>
      <c r="F1963" s="13" t="s">
        <v>3501</v>
      </c>
      <c r="G1963" s="14">
        <v>524.94000000000005</v>
      </c>
      <c r="H1963" s="14">
        <v>318.07</v>
      </c>
      <c r="I1963" s="15" t="s">
        <v>11</v>
      </c>
    </row>
    <row r="1964" spans="2:9" ht="15" customHeight="1" x14ac:dyDescent="0.35">
      <c r="B1964" s="41">
        <v>26195103</v>
      </c>
      <c r="C1964" s="13" t="s">
        <v>3504</v>
      </c>
      <c r="D1964" s="13" t="s">
        <v>57</v>
      </c>
      <c r="E1964" s="13" t="s">
        <v>3500</v>
      </c>
      <c r="F1964" s="13" t="s">
        <v>3503</v>
      </c>
      <c r="G1964" s="14">
        <v>67.17</v>
      </c>
      <c r="H1964" s="14">
        <v>40.71</v>
      </c>
      <c r="I1964" s="15" t="s">
        <v>11</v>
      </c>
    </row>
    <row r="1965" spans="2:9" ht="15" customHeight="1" x14ac:dyDescent="0.35">
      <c r="B1965" s="41">
        <v>26195091</v>
      </c>
      <c r="C1965" s="13" t="s">
        <v>3506</v>
      </c>
      <c r="D1965" s="13" t="s">
        <v>57</v>
      </c>
      <c r="E1965" s="13" t="s">
        <v>3500</v>
      </c>
      <c r="F1965" s="13" t="s">
        <v>3505</v>
      </c>
      <c r="G1965" s="14">
        <v>18.64</v>
      </c>
      <c r="H1965" s="14">
        <v>11.3</v>
      </c>
      <c r="I1965" s="15" t="s">
        <v>11</v>
      </c>
    </row>
    <row r="1966" spans="2:9" ht="15" customHeight="1" x14ac:dyDescent="0.35">
      <c r="B1966" s="41">
        <v>26195127</v>
      </c>
      <c r="C1966" s="13" t="s">
        <v>3508</v>
      </c>
      <c r="D1966" s="13" t="s">
        <v>57</v>
      </c>
      <c r="E1966" s="13" t="s">
        <v>3500</v>
      </c>
      <c r="F1966" s="13" t="s">
        <v>3507</v>
      </c>
      <c r="G1966" s="14">
        <v>256.83</v>
      </c>
      <c r="H1966" s="14">
        <v>155.62</v>
      </c>
      <c r="I1966" s="15" t="s">
        <v>11</v>
      </c>
    </row>
    <row r="1967" spans="2:9" ht="15" customHeight="1" x14ac:dyDescent="0.35">
      <c r="B1967" s="41">
        <v>33556010</v>
      </c>
      <c r="C1967" s="13" t="s">
        <v>3509</v>
      </c>
      <c r="D1967" s="13" t="s">
        <v>109</v>
      </c>
      <c r="E1967" s="13" t="s">
        <v>3500</v>
      </c>
      <c r="F1967" s="13" t="s">
        <v>3503</v>
      </c>
      <c r="G1967" s="14">
        <v>55.32</v>
      </c>
      <c r="H1967" s="14">
        <v>25.15</v>
      </c>
      <c r="I1967" s="15" t="s">
        <v>11</v>
      </c>
    </row>
    <row r="1968" spans="2:9" ht="15" customHeight="1" x14ac:dyDescent="0.35">
      <c r="B1968" s="41">
        <v>47422011</v>
      </c>
      <c r="C1968" s="13" t="s">
        <v>3512</v>
      </c>
      <c r="D1968" s="13" t="s">
        <v>1020</v>
      </c>
      <c r="E1968" s="13" t="s">
        <v>3510</v>
      </c>
      <c r="F1968" s="13" t="s">
        <v>3511</v>
      </c>
      <c r="G1968" s="14">
        <v>595.79</v>
      </c>
      <c r="H1968" s="14">
        <v>361</v>
      </c>
      <c r="I1968" s="15" t="s">
        <v>11</v>
      </c>
    </row>
    <row r="1969" spans="2:9" ht="15" customHeight="1" x14ac:dyDescent="0.35">
      <c r="B1969" s="41">
        <v>16334029</v>
      </c>
      <c r="C1969" s="13" t="s">
        <v>3515</v>
      </c>
      <c r="D1969" s="13" t="s">
        <v>3516</v>
      </c>
      <c r="E1969" s="13" t="s">
        <v>3513</v>
      </c>
      <c r="F1969" s="13" t="s">
        <v>3514</v>
      </c>
      <c r="G1969" s="14">
        <v>11.23</v>
      </c>
      <c r="H1969" s="14">
        <v>5.0999999999999996</v>
      </c>
      <c r="I1969" s="15" t="s">
        <v>11</v>
      </c>
    </row>
    <row r="1970" spans="2:9" ht="15" customHeight="1" x14ac:dyDescent="0.35">
      <c r="B1970" s="41">
        <v>35004023</v>
      </c>
      <c r="C1970" s="13" t="s">
        <v>3518</v>
      </c>
      <c r="D1970" s="13" t="s">
        <v>916</v>
      </c>
      <c r="E1970" s="13" t="s">
        <v>3513</v>
      </c>
      <c r="F1970" s="13" t="s">
        <v>3517</v>
      </c>
      <c r="G1970" s="14">
        <v>19.41</v>
      </c>
      <c r="H1970" s="14">
        <v>8.82</v>
      </c>
      <c r="I1970" s="15" t="s">
        <v>11</v>
      </c>
    </row>
    <row r="1971" spans="2:9" ht="15" customHeight="1" x14ac:dyDescent="0.35">
      <c r="B1971" s="41">
        <v>35004011</v>
      </c>
      <c r="C1971" s="13" t="s">
        <v>3519</v>
      </c>
      <c r="D1971" s="13" t="s">
        <v>916</v>
      </c>
      <c r="E1971" s="13" t="s">
        <v>3513</v>
      </c>
      <c r="F1971" s="13" t="s">
        <v>3514</v>
      </c>
      <c r="G1971" s="14">
        <v>8.58</v>
      </c>
      <c r="H1971" s="14">
        <v>3.9</v>
      </c>
      <c r="I1971" s="15" t="s">
        <v>11</v>
      </c>
    </row>
    <row r="1972" spans="2:9" ht="15" customHeight="1" x14ac:dyDescent="0.35">
      <c r="B1972" s="41">
        <v>41220082</v>
      </c>
      <c r="C1972" s="13" t="s">
        <v>3520</v>
      </c>
      <c r="D1972" s="13" t="s">
        <v>19</v>
      </c>
      <c r="E1972" s="13" t="s">
        <v>3513</v>
      </c>
      <c r="F1972" s="13" t="s">
        <v>3517</v>
      </c>
      <c r="G1972" s="14">
        <v>15.32</v>
      </c>
      <c r="H1972" s="14">
        <v>9.2899999999999991</v>
      </c>
      <c r="I1972" s="15" t="s">
        <v>11</v>
      </c>
    </row>
    <row r="1973" spans="2:9" ht="15" customHeight="1" x14ac:dyDescent="0.35">
      <c r="B1973" s="41">
        <v>41220017</v>
      </c>
      <c r="C1973" s="13" t="s">
        <v>3521</v>
      </c>
      <c r="D1973" s="13" t="s">
        <v>19</v>
      </c>
      <c r="E1973" s="13" t="s">
        <v>3513</v>
      </c>
      <c r="F1973" s="13" t="s">
        <v>3514</v>
      </c>
      <c r="G1973" s="14">
        <v>6.43</v>
      </c>
      <c r="H1973" s="14">
        <v>3.9</v>
      </c>
      <c r="I1973" s="15" t="s">
        <v>11</v>
      </c>
    </row>
    <row r="1974" spans="2:9" ht="15" customHeight="1" x14ac:dyDescent="0.35">
      <c r="B1974" s="41">
        <v>35004050</v>
      </c>
      <c r="C1974" s="13" t="s">
        <v>3523</v>
      </c>
      <c r="D1974" s="13" t="s">
        <v>916</v>
      </c>
      <c r="E1974" s="13" t="s">
        <v>3513</v>
      </c>
      <c r="F1974" s="13" t="s">
        <v>3522</v>
      </c>
      <c r="G1974" s="14">
        <v>129.06</v>
      </c>
      <c r="H1974" s="14">
        <v>78.2</v>
      </c>
      <c r="I1974" s="15" t="s">
        <v>11</v>
      </c>
    </row>
    <row r="1975" spans="2:9" ht="15" customHeight="1" x14ac:dyDescent="0.35">
      <c r="B1975" s="41">
        <v>35004047</v>
      </c>
      <c r="C1975" s="13" t="s">
        <v>3525</v>
      </c>
      <c r="D1975" s="13" t="s">
        <v>916</v>
      </c>
      <c r="E1975" s="13" t="s">
        <v>3513</v>
      </c>
      <c r="F1975" s="13" t="s">
        <v>3524</v>
      </c>
      <c r="G1975" s="14">
        <v>59.57</v>
      </c>
      <c r="H1975" s="14">
        <v>36.1</v>
      </c>
      <c r="I1975" s="15" t="s">
        <v>11</v>
      </c>
    </row>
    <row r="1976" spans="2:9" ht="15" customHeight="1" x14ac:dyDescent="0.35">
      <c r="B1976" s="41">
        <v>34632024</v>
      </c>
      <c r="C1976" s="13" t="s">
        <v>3526</v>
      </c>
      <c r="D1976" s="13" t="s">
        <v>224</v>
      </c>
      <c r="E1976" s="13" t="s">
        <v>3513</v>
      </c>
      <c r="F1976" s="13" t="s">
        <v>3517</v>
      </c>
      <c r="G1976" s="14">
        <v>14.54</v>
      </c>
      <c r="H1976" s="14">
        <v>8.82</v>
      </c>
      <c r="I1976" s="15" t="s">
        <v>11</v>
      </c>
    </row>
    <row r="1977" spans="2:9" ht="15" customHeight="1" x14ac:dyDescent="0.35">
      <c r="B1977" s="41">
        <v>34632012</v>
      </c>
      <c r="C1977" s="13" t="s">
        <v>3527</v>
      </c>
      <c r="D1977" s="13" t="s">
        <v>224</v>
      </c>
      <c r="E1977" s="13" t="s">
        <v>3513</v>
      </c>
      <c r="F1977" s="13" t="s">
        <v>3514</v>
      </c>
      <c r="G1977" s="14">
        <v>6.43</v>
      </c>
      <c r="H1977" s="14">
        <v>3.9</v>
      </c>
      <c r="I1977" s="15" t="s">
        <v>11</v>
      </c>
    </row>
    <row r="1978" spans="2:9" ht="15" customHeight="1" x14ac:dyDescent="0.35">
      <c r="B1978" s="41">
        <v>43782022</v>
      </c>
      <c r="C1978" s="13" t="s">
        <v>3529</v>
      </c>
      <c r="D1978" s="13" t="s">
        <v>283</v>
      </c>
      <c r="E1978" s="13" t="s">
        <v>2476</v>
      </c>
      <c r="F1978" s="13" t="s">
        <v>3528</v>
      </c>
      <c r="G1978" s="14">
        <v>4263.5200000000004</v>
      </c>
      <c r="H1978" s="14">
        <v>2583.33</v>
      </c>
      <c r="I1978" s="15" t="s">
        <v>11</v>
      </c>
    </row>
    <row r="1979" spans="2:9" ht="15" customHeight="1" x14ac:dyDescent="0.35">
      <c r="B1979" s="41">
        <v>43782046</v>
      </c>
      <c r="C1979" s="13" t="s">
        <v>3530</v>
      </c>
      <c r="D1979" s="13" t="s">
        <v>283</v>
      </c>
      <c r="E1979" s="13" t="s">
        <v>2476</v>
      </c>
      <c r="F1979" s="13" t="s">
        <v>2479</v>
      </c>
      <c r="G1979" s="14">
        <v>4263.5200000000004</v>
      </c>
      <c r="H1979" s="14">
        <v>2583.33</v>
      </c>
      <c r="I1979" s="15" t="s">
        <v>11</v>
      </c>
    </row>
    <row r="1980" spans="2:9" ht="15" customHeight="1" x14ac:dyDescent="0.35">
      <c r="B1980" s="41">
        <v>27529039</v>
      </c>
      <c r="C1980" s="13" t="s">
        <v>3531</v>
      </c>
      <c r="D1980" s="13" t="s">
        <v>2098</v>
      </c>
      <c r="E1980" s="13" t="s">
        <v>796</v>
      </c>
      <c r="F1980" s="13" t="s">
        <v>1973</v>
      </c>
      <c r="G1980" s="14">
        <v>19.77</v>
      </c>
      <c r="H1980" s="14">
        <v>8.98</v>
      </c>
      <c r="I1980" s="15" t="s">
        <v>11</v>
      </c>
    </row>
    <row r="1981" spans="2:9" ht="15" customHeight="1" x14ac:dyDescent="0.35">
      <c r="B1981" s="41">
        <v>38347011</v>
      </c>
      <c r="C1981" s="13" t="s">
        <v>3534</v>
      </c>
      <c r="D1981" s="13" t="s">
        <v>217</v>
      </c>
      <c r="E1981" s="13" t="s">
        <v>3532</v>
      </c>
      <c r="F1981" s="13" t="s">
        <v>3533</v>
      </c>
      <c r="G1981" s="14">
        <v>633.03</v>
      </c>
      <c r="H1981" s="14">
        <v>383.56</v>
      </c>
      <c r="I1981" s="15" t="s">
        <v>11</v>
      </c>
    </row>
    <row r="1982" spans="2:9" ht="15" customHeight="1" x14ac:dyDescent="0.35">
      <c r="B1982" s="41">
        <v>38347035</v>
      </c>
      <c r="C1982" s="13" t="s">
        <v>3536</v>
      </c>
      <c r="D1982" s="13" t="s">
        <v>217</v>
      </c>
      <c r="E1982" s="13" t="s">
        <v>3532</v>
      </c>
      <c r="F1982" s="13" t="s">
        <v>3535</v>
      </c>
      <c r="G1982" s="14">
        <v>2532.15</v>
      </c>
      <c r="H1982" s="14">
        <v>1534.25</v>
      </c>
      <c r="I1982" s="15" t="s">
        <v>11</v>
      </c>
    </row>
    <row r="1983" spans="2:9" ht="15" customHeight="1" x14ac:dyDescent="0.35">
      <c r="B1983" s="41">
        <v>39648023</v>
      </c>
      <c r="C1983" s="13" t="s">
        <v>3539</v>
      </c>
      <c r="D1983" s="13" t="s">
        <v>2399</v>
      </c>
      <c r="E1983" s="13" t="s">
        <v>3537</v>
      </c>
      <c r="F1983" s="13" t="s">
        <v>3538</v>
      </c>
      <c r="G1983" s="14">
        <v>104.26</v>
      </c>
      <c r="H1983" s="14">
        <v>63.18</v>
      </c>
      <c r="I1983" s="15" t="s">
        <v>11</v>
      </c>
    </row>
    <row r="1984" spans="2:9" ht="15" customHeight="1" x14ac:dyDescent="0.35">
      <c r="B1984" s="41">
        <v>39648035</v>
      </c>
      <c r="C1984" s="13" t="s">
        <v>3541</v>
      </c>
      <c r="D1984" s="13" t="s">
        <v>2399</v>
      </c>
      <c r="E1984" s="13" t="s">
        <v>3537</v>
      </c>
      <c r="F1984" s="13" t="s">
        <v>3540</v>
      </c>
      <c r="G1984" s="14">
        <v>282.94</v>
      </c>
      <c r="H1984" s="14">
        <v>171.48</v>
      </c>
      <c r="I1984" s="15" t="s">
        <v>11</v>
      </c>
    </row>
    <row r="1985" spans="2:9" ht="15" customHeight="1" x14ac:dyDescent="0.35">
      <c r="B1985" s="12">
        <v>50290028</v>
      </c>
      <c r="C1985" s="13" t="s">
        <v>3542</v>
      </c>
      <c r="D1985" s="13" t="s">
        <v>1596</v>
      </c>
      <c r="E1985" s="13" t="s">
        <v>27</v>
      </c>
      <c r="F1985" s="13" t="s">
        <v>28</v>
      </c>
      <c r="G1985" s="14">
        <v>1535.96</v>
      </c>
      <c r="H1985" s="14">
        <v>930.65</v>
      </c>
      <c r="I1985" s="15"/>
    </row>
    <row r="1986" spans="2:9" ht="15" customHeight="1" x14ac:dyDescent="0.35">
      <c r="B1986" s="12">
        <v>50290016</v>
      </c>
      <c r="C1986" s="13" t="s">
        <v>3543</v>
      </c>
      <c r="D1986" s="13" t="s">
        <v>1596</v>
      </c>
      <c r="E1986" s="13" t="s">
        <v>27</v>
      </c>
      <c r="F1986" s="13" t="s">
        <v>31</v>
      </c>
      <c r="G1986" s="14">
        <v>383.51</v>
      </c>
      <c r="H1986" s="14">
        <v>232.38</v>
      </c>
      <c r="I1986" s="15"/>
    </row>
    <row r="1987" spans="2:9" ht="15" customHeight="1" x14ac:dyDescent="0.35">
      <c r="B1987" s="41">
        <v>20430029</v>
      </c>
      <c r="C1987" s="13" t="s">
        <v>3546</v>
      </c>
      <c r="D1987" s="13" t="s">
        <v>57</v>
      </c>
      <c r="E1987" s="13" t="s">
        <v>3544</v>
      </c>
      <c r="F1987" s="13" t="s">
        <v>3545</v>
      </c>
      <c r="G1987" s="14">
        <v>17.899999999999999</v>
      </c>
      <c r="H1987" s="14">
        <v>8.1300000000000008</v>
      </c>
      <c r="I1987" s="15" t="s">
        <v>11</v>
      </c>
    </row>
    <row r="1988" spans="2:9" ht="15" customHeight="1" x14ac:dyDescent="0.35">
      <c r="B1988" s="41">
        <v>36559019</v>
      </c>
      <c r="C1988" s="13" t="s">
        <v>3547</v>
      </c>
      <c r="D1988" s="13" t="s">
        <v>538</v>
      </c>
      <c r="E1988" s="13" t="s">
        <v>466</v>
      </c>
      <c r="F1988" s="13" t="s">
        <v>467</v>
      </c>
      <c r="G1988" s="14">
        <v>1936.33</v>
      </c>
      <c r="H1988" s="14">
        <v>1173.25</v>
      </c>
      <c r="I1988" s="15" t="s">
        <v>11</v>
      </c>
    </row>
    <row r="1989" spans="2:9" ht="15" customHeight="1" x14ac:dyDescent="0.35">
      <c r="B1989" s="41">
        <v>26415051</v>
      </c>
      <c r="C1989" s="13" t="s">
        <v>3549</v>
      </c>
      <c r="D1989" s="13" t="s">
        <v>308</v>
      </c>
      <c r="E1989" s="13" t="s">
        <v>1949</v>
      </c>
      <c r="F1989" s="13" t="s">
        <v>3548</v>
      </c>
      <c r="G1989" s="14" t="s">
        <v>11</v>
      </c>
      <c r="H1989" s="14" t="s">
        <v>11</v>
      </c>
      <c r="I1989" s="15">
        <v>875</v>
      </c>
    </row>
    <row r="1990" spans="2:9" ht="15" customHeight="1" x14ac:dyDescent="0.35">
      <c r="B1990" s="41">
        <v>26415048</v>
      </c>
      <c r="C1990" s="13" t="s">
        <v>3550</v>
      </c>
      <c r="D1990" s="13" t="s">
        <v>308</v>
      </c>
      <c r="E1990" s="13" t="s">
        <v>1949</v>
      </c>
      <c r="F1990" s="13" t="s">
        <v>2321</v>
      </c>
      <c r="G1990" s="14">
        <v>324.7</v>
      </c>
      <c r="H1990" s="14">
        <v>196.74</v>
      </c>
      <c r="I1990" s="15" t="s">
        <v>11</v>
      </c>
    </row>
    <row r="1991" spans="2:9" ht="15" customHeight="1" x14ac:dyDescent="0.35">
      <c r="B1991" s="41">
        <v>45198076</v>
      </c>
      <c r="C1991" s="13" t="s">
        <v>3553</v>
      </c>
      <c r="D1991" s="13" t="s">
        <v>1615</v>
      </c>
      <c r="E1991" s="13" t="s">
        <v>3551</v>
      </c>
      <c r="F1991" s="13" t="s">
        <v>3552</v>
      </c>
      <c r="G1991" s="14">
        <v>10848.21</v>
      </c>
      <c r="H1991" s="14">
        <v>6573.08</v>
      </c>
      <c r="I1991" s="15" t="s">
        <v>11</v>
      </c>
    </row>
    <row r="1992" spans="2:9" ht="15" customHeight="1" x14ac:dyDescent="0.35">
      <c r="B1992" s="41">
        <v>45198052</v>
      </c>
      <c r="C1992" s="13" t="s">
        <v>3555</v>
      </c>
      <c r="D1992" s="13" t="s">
        <v>1615</v>
      </c>
      <c r="E1992" s="13" t="s">
        <v>3551</v>
      </c>
      <c r="F1992" s="13" t="s">
        <v>3554</v>
      </c>
      <c r="G1992" s="14">
        <v>678.02</v>
      </c>
      <c r="H1992" s="14">
        <v>410.82</v>
      </c>
      <c r="I1992" s="15" t="s">
        <v>11</v>
      </c>
    </row>
    <row r="1993" spans="2:9" ht="15" customHeight="1" x14ac:dyDescent="0.35">
      <c r="B1993" s="41">
        <v>45198049</v>
      </c>
      <c r="C1993" s="13" t="s">
        <v>3557</v>
      </c>
      <c r="D1993" s="13" t="s">
        <v>1615</v>
      </c>
      <c r="E1993" s="13" t="s">
        <v>3551</v>
      </c>
      <c r="F1993" s="13" t="s">
        <v>3556</v>
      </c>
      <c r="G1993" s="14">
        <v>339.01</v>
      </c>
      <c r="H1993" s="14">
        <v>205.41</v>
      </c>
      <c r="I1993" s="15" t="s">
        <v>11</v>
      </c>
    </row>
    <row r="1994" spans="2:9" ht="15" customHeight="1" x14ac:dyDescent="0.35">
      <c r="B1994" s="41">
        <v>45198025</v>
      </c>
      <c r="C1994" s="13" t="s">
        <v>3559</v>
      </c>
      <c r="D1994" s="13" t="s">
        <v>1615</v>
      </c>
      <c r="E1994" s="13" t="s">
        <v>3551</v>
      </c>
      <c r="F1994" s="13" t="s">
        <v>3558</v>
      </c>
      <c r="G1994" s="14">
        <v>135.6</v>
      </c>
      <c r="H1994" s="14">
        <v>82.17</v>
      </c>
      <c r="I1994" s="15" t="s">
        <v>11</v>
      </c>
    </row>
    <row r="1995" spans="2:9" ht="15" customHeight="1" x14ac:dyDescent="0.35">
      <c r="B1995" s="41">
        <v>45198064</v>
      </c>
      <c r="C1995" s="13" t="s">
        <v>3561</v>
      </c>
      <c r="D1995" s="13" t="s">
        <v>1615</v>
      </c>
      <c r="E1995" s="13" t="s">
        <v>3551</v>
      </c>
      <c r="F1995" s="13" t="s">
        <v>3560</v>
      </c>
      <c r="G1995" s="14">
        <v>1356.03</v>
      </c>
      <c r="H1995" s="14">
        <v>821.64</v>
      </c>
      <c r="I1995" s="15" t="s">
        <v>11</v>
      </c>
    </row>
    <row r="1996" spans="2:9" ht="15" customHeight="1" x14ac:dyDescent="0.35">
      <c r="B1996" s="41">
        <v>37254036</v>
      </c>
      <c r="C1996" s="13" t="s">
        <v>3562</v>
      </c>
      <c r="D1996" s="13" t="s">
        <v>308</v>
      </c>
      <c r="E1996" s="13" t="s">
        <v>886</v>
      </c>
      <c r="F1996" s="13" t="s">
        <v>1366</v>
      </c>
      <c r="G1996" s="14">
        <v>453.86</v>
      </c>
      <c r="H1996" s="14">
        <v>275</v>
      </c>
      <c r="I1996" s="15" t="s">
        <v>11</v>
      </c>
    </row>
    <row r="1997" spans="2:9" ht="15" customHeight="1" x14ac:dyDescent="0.35">
      <c r="B1997" s="41">
        <v>37254012</v>
      </c>
      <c r="C1997" s="13" t="s">
        <v>3563</v>
      </c>
      <c r="D1997" s="13" t="s">
        <v>308</v>
      </c>
      <c r="E1997" s="13" t="s">
        <v>886</v>
      </c>
      <c r="F1997" s="13" t="s">
        <v>1679</v>
      </c>
      <c r="G1997" s="14">
        <v>90.77</v>
      </c>
      <c r="H1997" s="14">
        <v>55</v>
      </c>
      <c r="I1997" s="15" t="s">
        <v>11</v>
      </c>
    </row>
    <row r="1998" spans="2:9" ht="15" customHeight="1" x14ac:dyDescent="0.35">
      <c r="B1998" s="41">
        <v>37254048</v>
      </c>
      <c r="C1998" s="13" t="s">
        <v>3564</v>
      </c>
      <c r="D1998" s="13" t="s">
        <v>308</v>
      </c>
      <c r="E1998" s="13" t="s">
        <v>886</v>
      </c>
      <c r="F1998" s="13" t="s">
        <v>1370</v>
      </c>
      <c r="G1998" s="14">
        <v>907.72</v>
      </c>
      <c r="H1998" s="14">
        <v>550</v>
      </c>
      <c r="I1998" s="15" t="s">
        <v>11</v>
      </c>
    </row>
    <row r="1999" spans="2:9" ht="15" customHeight="1" x14ac:dyDescent="0.35">
      <c r="B1999" s="41">
        <v>37254024</v>
      </c>
      <c r="C1999" s="13" t="s">
        <v>3565</v>
      </c>
      <c r="D1999" s="13" t="s">
        <v>308</v>
      </c>
      <c r="E1999" s="13" t="s">
        <v>886</v>
      </c>
      <c r="F1999" s="13" t="s">
        <v>1376</v>
      </c>
      <c r="G1999" s="14">
        <v>226.93</v>
      </c>
      <c r="H1999" s="14">
        <v>137.5</v>
      </c>
      <c r="I1999" s="15" t="s">
        <v>11</v>
      </c>
    </row>
    <row r="2000" spans="2:9" ht="15" customHeight="1" x14ac:dyDescent="0.35">
      <c r="B2000" s="41">
        <v>33344021</v>
      </c>
      <c r="C2000" s="13" t="s">
        <v>3566</v>
      </c>
      <c r="D2000" s="13" t="s">
        <v>3567</v>
      </c>
      <c r="E2000" s="13" t="s">
        <v>1203</v>
      </c>
      <c r="F2000" s="13" t="s">
        <v>1204</v>
      </c>
      <c r="G2000" s="14">
        <v>75.930000000000007</v>
      </c>
      <c r="H2000" s="14">
        <v>46.01</v>
      </c>
      <c r="I2000" s="15" t="s">
        <v>11</v>
      </c>
    </row>
    <row r="2001" spans="2:9" ht="15" customHeight="1" x14ac:dyDescent="0.35">
      <c r="B2001" s="12">
        <v>45788041</v>
      </c>
      <c r="C2001" s="13" t="s">
        <v>3570</v>
      </c>
      <c r="D2001" s="13" t="s">
        <v>256</v>
      </c>
      <c r="E2001" s="13" t="s">
        <v>3568</v>
      </c>
      <c r="F2001" s="13" t="s">
        <v>3569</v>
      </c>
      <c r="G2001" s="14">
        <v>752.71</v>
      </c>
      <c r="H2001" s="14">
        <v>452.77</v>
      </c>
      <c r="I2001" s="15" t="s">
        <v>11</v>
      </c>
    </row>
    <row r="2002" spans="2:9" ht="15" customHeight="1" x14ac:dyDescent="0.35">
      <c r="B2002" s="12">
        <v>45788015</v>
      </c>
      <c r="C2002" s="13" t="s">
        <v>3572</v>
      </c>
      <c r="D2002" s="13" t="s">
        <v>256</v>
      </c>
      <c r="E2002" s="13" t="s">
        <v>3568</v>
      </c>
      <c r="F2002" s="13" t="s">
        <v>3571</v>
      </c>
      <c r="G2002" s="14">
        <v>167.23</v>
      </c>
      <c r="H2002" s="14">
        <v>100.59</v>
      </c>
      <c r="I2002" s="15" t="s">
        <v>11</v>
      </c>
    </row>
    <row r="2003" spans="2:9" ht="15" customHeight="1" x14ac:dyDescent="0.35">
      <c r="B2003" s="12">
        <v>45788027</v>
      </c>
      <c r="C2003" s="13" t="s">
        <v>3574</v>
      </c>
      <c r="D2003" s="13" t="s">
        <v>256</v>
      </c>
      <c r="E2003" s="13" t="s">
        <v>3568</v>
      </c>
      <c r="F2003" s="13" t="s">
        <v>3573</v>
      </c>
      <c r="G2003" s="14">
        <v>295.57</v>
      </c>
      <c r="H2003" s="14">
        <v>177.79</v>
      </c>
      <c r="I2003" s="15" t="s">
        <v>11</v>
      </c>
    </row>
    <row r="2004" spans="2:9" ht="15" customHeight="1" x14ac:dyDescent="0.35">
      <c r="B2004" s="41">
        <v>47091121</v>
      </c>
      <c r="C2004" s="13" t="s">
        <v>3577</v>
      </c>
      <c r="D2004" s="13" t="s">
        <v>165</v>
      </c>
      <c r="E2004" s="13" t="s">
        <v>3575</v>
      </c>
      <c r="F2004" s="13" t="s">
        <v>3576</v>
      </c>
      <c r="G2004" s="14">
        <v>3127.08</v>
      </c>
      <c r="H2004" s="14">
        <v>1894.74</v>
      </c>
      <c r="I2004" s="15" t="s">
        <v>11</v>
      </c>
    </row>
    <row r="2005" spans="2:9" ht="15" customHeight="1" x14ac:dyDescent="0.35">
      <c r="B2005" s="41">
        <v>47091145</v>
      </c>
      <c r="C2005" s="13" t="s">
        <v>3579</v>
      </c>
      <c r="D2005" s="13" t="s">
        <v>165</v>
      </c>
      <c r="E2005" s="13" t="s">
        <v>3575</v>
      </c>
      <c r="F2005" s="13" t="s">
        <v>3578</v>
      </c>
      <c r="G2005" s="14">
        <v>3127.08</v>
      </c>
      <c r="H2005" s="14">
        <v>1894.74</v>
      </c>
      <c r="I2005" s="15" t="s">
        <v>11</v>
      </c>
    </row>
    <row r="2006" spans="2:9" ht="15" customHeight="1" x14ac:dyDescent="0.35">
      <c r="B2006" s="41">
        <v>47091107</v>
      </c>
      <c r="C2006" s="13" t="s">
        <v>3581</v>
      </c>
      <c r="D2006" s="13" t="s">
        <v>165</v>
      </c>
      <c r="E2006" s="13" t="s">
        <v>3575</v>
      </c>
      <c r="F2006" s="13" t="s">
        <v>3580</v>
      </c>
      <c r="G2006" s="14">
        <v>3127.08</v>
      </c>
      <c r="H2006" s="14">
        <v>1894.74</v>
      </c>
      <c r="I2006" s="15" t="s">
        <v>11</v>
      </c>
    </row>
    <row r="2007" spans="2:9" ht="15" customHeight="1" x14ac:dyDescent="0.35">
      <c r="B2007" s="41">
        <v>35628256</v>
      </c>
      <c r="C2007" s="13" t="s">
        <v>3584</v>
      </c>
      <c r="D2007" s="13" t="s">
        <v>433</v>
      </c>
      <c r="E2007" s="13" t="s">
        <v>3582</v>
      </c>
      <c r="F2007" s="13" t="s">
        <v>3583</v>
      </c>
      <c r="G2007" s="14">
        <v>185.52</v>
      </c>
      <c r="H2007" s="14">
        <v>112.4</v>
      </c>
      <c r="I2007" s="15" t="s">
        <v>11</v>
      </c>
    </row>
    <row r="2008" spans="2:9" ht="15" customHeight="1" x14ac:dyDescent="0.35">
      <c r="B2008" s="41">
        <v>38996017</v>
      </c>
      <c r="C2008" s="13" t="s">
        <v>3585</v>
      </c>
      <c r="D2008" s="13" t="s">
        <v>62</v>
      </c>
      <c r="E2008" s="13" t="s">
        <v>376</v>
      </c>
      <c r="F2008" s="13" t="s">
        <v>377</v>
      </c>
      <c r="G2008" s="14">
        <v>527.28</v>
      </c>
      <c r="H2008" s="14">
        <v>319.49</v>
      </c>
      <c r="I2008" s="15" t="s">
        <v>11</v>
      </c>
    </row>
    <row r="2009" spans="2:9" ht="15" customHeight="1" x14ac:dyDescent="0.35">
      <c r="B2009" s="41">
        <v>43377011</v>
      </c>
      <c r="C2009" s="13" t="s">
        <v>3588</v>
      </c>
      <c r="D2009" s="13" t="s">
        <v>518</v>
      </c>
      <c r="E2009" s="13" t="s">
        <v>3586</v>
      </c>
      <c r="F2009" s="13" t="s">
        <v>3587</v>
      </c>
      <c r="G2009" s="14">
        <v>1325.65</v>
      </c>
      <c r="H2009" s="14">
        <v>803.23</v>
      </c>
      <c r="I2009" s="15" t="s">
        <v>11</v>
      </c>
    </row>
    <row r="2010" spans="2:9" ht="15" customHeight="1" x14ac:dyDescent="0.35">
      <c r="B2010" s="41">
        <v>20782037</v>
      </c>
      <c r="C2010" s="13" t="s">
        <v>3591</v>
      </c>
      <c r="D2010" s="13" t="s">
        <v>57</v>
      </c>
      <c r="E2010" s="13" t="s">
        <v>3589</v>
      </c>
      <c r="F2010" s="13" t="s">
        <v>3590</v>
      </c>
      <c r="G2010" s="14">
        <v>11.23</v>
      </c>
      <c r="H2010" s="14">
        <v>5.0999999999999996</v>
      </c>
      <c r="I2010" s="15" t="s">
        <v>11</v>
      </c>
    </row>
    <row r="2011" spans="2:9" ht="15" customHeight="1" x14ac:dyDescent="0.35">
      <c r="B2011" s="41">
        <v>38549010</v>
      </c>
      <c r="C2011" s="13" t="s">
        <v>3592</v>
      </c>
      <c r="D2011" s="13" t="s">
        <v>26</v>
      </c>
      <c r="E2011" s="13" t="s">
        <v>3589</v>
      </c>
      <c r="F2011" s="13" t="s">
        <v>3590</v>
      </c>
      <c r="G2011" s="14">
        <v>11.23</v>
      </c>
      <c r="H2011" s="14">
        <v>6.8</v>
      </c>
      <c r="I2011" s="15" t="s">
        <v>11</v>
      </c>
    </row>
    <row r="2012" spans="2:9" ht="15" customHeight="1" x14ac:dyDescent="0.35">
      <c r="B2012" s="41">
        <v>38875011</v>
      </c>
      <c r="C2012" s="13" t="s">
        <v>3593</v>
      </c>
      <c r="D2012" s="13" t="s">
        <v>473</v>
      </c>
      <c r="E2012" s="13" t="s">
        <v>2310</v>
      </c>
      <c r="F2012" s="13" t="s">
        <v>2311</v>
      </c>
      <c r="G2012" s="14">
        <v>21.59</v>
      </c>
      <c r="H2012" s="14">
        <v>13.09</v>
      </c>
      <c r="I2012" s="15" t="s">
        <v>11</v>
      </c>
    </row>
    <row r="2013" spans="2:9" ht="15" customHeight="1" x14ac:dyDescent="0.35">
      <c r="B2013" s="41">
        <v>45113026</v>
      </c>
      <c r="C2013" s="13" t="s">
        <v>3594</v>
      </c>
      <c r="D2013" s="13" t="s">
        <v>43</v>
      </c>
      <c r="E2013" s="13" t="s">
        <v>2310</v>
      </c>
      <c r="F2013" s="13" t="s">
        <v>2314</v>
      </c>
      <c r="G2013" s="14">
        <v>100.65</v>
      </c>
      <c r="H2013" s="14">
        <v>60.99</v>
      </c>
      <c r="I2013" s="15" t="s">
        <v>11</v>
      </c>
    </row>
    <row r="2014" spans="2:9" ht="15" customHeight="1" x14ac:dyDescent="0.35">
      <c r="B2014" s="41">
        <v>38875035</v>
      </c>
      <c r="C2014" s="13" t="s">
        <v>3595</v>
      </c>
      <c r="D2014" s="13" t="s">
        <v>473</v>
      </c>
      <c r="E2014" s="13" t="s">
        <v>2310</v>
      </c>
      <c r="F2014" s="13" t="s">
        <v>2314</v>
      </c>
      <c r="G2014" s="14">
        <v>100.65</v>
      </c>
      <c r="H2014" s="14">
        <v>60.99</v>
      </c>
      <c r="I2014" s="15" t="s">
        <v>11</v>
      </c>
    </row>
    <row r="2015" spans="2:9" ht="15" customHeight="1" x14ac:dyDescent="0.35">
      <c r="B2015" s="41">
        <v>33999044</v>
      </c>
      <c r="C2015" s="13" t="s">
        <v>3597</v>
      </c>
      <c r="D2015" s="13" t="s">
        <v>283</v>
      </c>
      <c r="E2015" s="13" t="s">
        <v>2343</v>
      </c>
      <c r="F2015" s="13" t="s">
        <v>3596</v>
      </c>
      <c r="G2015" s="14">
        <v>62.56</v>
      </c>
      <c r="H2015" s="14">
        <v>37.92</v>
      </c>
      <c r="I2015" s="15" t="s">
        <v>11</v>
      </c>
    </row>
    <row r="2016" spans="2:9" ht="15" customHeight="1" x14ac:dyDescent="0.35">
      <c r="B2016" s="41">
        <v>33999018</v>
      </c>
      <c r="C2016" s="13" t="s">
        <v>3598</v>
      </c>
      <c r="D2016" s="13" t="s">
        <v>283</v>
      </c>
      <c r="E2016" s="13" t="s">
        <v>2343</v>
      </c>
      <c r="F2016" s="13" t="s">
        <v>2347</v>
      </c>
      <c r="G2016" s="14">
        <v>268.27</v>
      </c>
      <c r="H2016" s="14">
        <v>162.55000000000001</v>
      </c>
      <c r="I2016" s="15" t="s">
        <v>11</v>
      </c>
    </row>
    <row r="2017" spans="2:9" ht="15" customHeight="1" x14ac:dyDescent="0.35">
      <c r="B2017" s="41">
        <v>33999020</v>
      </c>
      <c r="C2017" s="13" t="s">
        <v>3600</v>
      </c>
      <c r="D2017" s="13" t="s">
        <v>283</v>
      </c>
      <c r="E2017" s="13" t="s">
        <v>2343</v>
      </c>
      <c r="F2017" s="13" t="s">
        <v>3599</v>
      </c>
      <c r="G2017" s="14">
        <v>65.180000000000007</v>
      </c>
      <c r="H2017" s="14">
        <v>39.49</v>
      </c>
      <c r="I2017" s="15" t="s">
        <v>11</v>
      </c>
    </row>
    <row r="2018" spans="2:9" ht="15" customHeight="1" x14ac:dyDescent="0.35">
      <c r="B2018" s="41">
        <v>35565011</v>
      </c>
      <c r="C2018" s="13" t="s">
        <v>3601</v>
      </c>
      <c r="D2018" s="13" t="s">
        <v>444</v>
      </c>
      <c r="E2018" s="13" t="s">
        <v>3306</v>
      </c>
      <c r="F2018" s="13" t="s">
        <v>3307</v>
      </c>
      <c r="G2018" s="14">
        <v>394.79</v>
      </c>
      <c r="H2018" s="14">
        <v>239.21</v>
      </c>
      <c r="I2018" s="15" t="s">
        <v>11</v>
      </c>
    </row>
    <row r="2019" spans="2:9" ht="15" customHeight="1" x14ac:dyDescent="0.35">
      <c r="B2019" s="12">
        <v>35565035</v>
      </c>
      <c r="C2019" s="13" t="s">
        <v>3603</v>
      </c>
      <c r="D2019" s="13" t="s">
        <v>444</v>
      </c>
      <c r="E2019" s="13" t="s">
        <v>3306</v>
      </c>
      <c r="F2019" s="13" t="s">
        <v>3602</v>
      </c>
      <c r="G2019" s="14">
        <v>117.84</v>
      </c>
      <c r="H2019" s="14">
        <v>71.39</v>
      </c>
      <c r="I2019" s="15" t="s">
        <v>11</v>
      </c>
    </row>
    <row r="2020" spans="2:9" ht="15" customHeight="1" x14ac:dyDescent="0.35">
      <c r="B2020" s="41">
        <v>34957011</v>
      </c>
      <c r="C2020" s="13" t="s">
        <v>3606</v>
      </c>
      <c r="D2020" s="13" t="s">
        <v>262</v>
      </c>
      <c r="E2020" s="13" t="s">
        <v>3604</v>
      </c>
      <c r="F2020" s="13" t="s">
        <v>3605</v>
      </c>
      <c r="G2020" s="14">
        <v>1662.27</v>
      </c>
      <c r="H2020" s="14">
        <v>1007.19</v>
      </c>
      <c r="I2020" s="15" t="s">
        <v>11</v>
      </c>
    </row>
    <row r="2021" spans="2:9" ht="15" customHeight="1" x14ac:dyDescent="0.35">
      <c r="B2021" s="41">
        <v>27983016</v>
      </c>
      <c r="C2021" s="13" t="s">
        <v>3609</v>
      </c>
      <c r="D2021" s="13" t="s">
        <v>73</v>
      </c>
      <c r="E2021" s="13" t="s">
        <v>3607</v>
      </c>
      <c r="F2021" s="13" t="s">
        <v>3608</v>
      </c>
      <c r="G2021" s="14">
        <v>42.74</v>
      </c>
      <c r="H2021" s="14">
        <v>19.43</v>
      </c>
      <c r="I2021" s="15" t="s">
        <v>11</v>
      </c>
    </row>
    <row r="2022" spans="2:9" ht="15" customHeight="1" x14ac:dyDescent="0.35">
      <c r="B2022" s="41">
        <v>27983028</v>
      </c>
      <c r="C2022" s="13" t="s">
        <v>3611</v>
      </c>
      <c r="D2022" s="13" t="s">
        <v>73</v>
      </c>
      <c r="E2022" s="13" t="s">
        <v>3607</v>
      </c>
      <c r="F2022" s="13" t="s">
        <v>3610</v>
      </c>
      <c r="G2022" s="14">
        <v>41.79</v>
      </c>
      <c r="H2022" s="14">
        <v>19</v>
      </c>
      <c r="I2022" s="15" t="s">
        <v>11</v>
      </c>
    </row>
    <row r="2023" spans="2:9" ht="15" customHeight="1" x14ac:dyDescent="0.35">
      <c r="B2023" s="12">
        <v>48215026</v>
      </c>
      <c r="C2023" s="13" t="s">
        <v>3614</v>
      </c>
      <c r="D2023" s="13" t="s">
        <v>1303</v>
      </c>
      <c r="E2023" s="13" t="s">
        <v>3612</v>
      </c>
      <c r="F2023" s="13" t="s">
        <v>3613</v>
      </c>
      <c r="G2023" s="14">
        <v>11552.8</v>
      </c>
      <c r="H2023" s="14">
        <v>7000</v>
      </c>
      <c r="I2023" s="15" t="s">
        <v>11</v>
      </c>
    </row>
    <row r="2024" spans="2:9" ht="15" customHeight="1" x14ac:dyDescent="0.35">
      <c r="B2024" s="12">
        <v>48215014</v>
      </c>
      <c r="C2024" s="13" t="s">
        <v>3616</v>
      </c>
      <c r="D2024" s="13" t="s">
        <v>1303</v>
      </c>
      <c r="E2024" s="13" t="s">
        <v>3612</v>
      </c>
      <c r="F2024" s="13" t="s">
        <v>3615</v>
      </c>
      <c r="G2024" s="14">
        <v>2888.2</v>
      </c>
      <c r="H2024" s="14">
        <v>1750</v>
      </c>
      <c r="I2024" s="15" t="s">
        <v>11</v>
      </c>
    </row>
    <row r="2025" spans="2:9" ht="15" customHeight="1" x14ac:dyDescent="0.35">
      <c r="B2025" s="12">
        <v>48215040</v>
      </c>
      <c r="C2025" s="13" t="s">
        <v>3618</v>
      </c>
      <c r="D2025" s="13" t="s">
        <v>1303</v>
      </c>
      <c r="E2025" s="13" t="s">
        <v>3612</v>
      </c>
      <c r="F2025" s="13" t="s">
        <v>3617</v>
      </c>
      <c r="G2025" s="14">
        <v>4126</v>
      </c>
      <c r="H2025" s="14">
        <v>2500</v>
      </c>
      <c r="I2025" s="15" t="s">
        <v>11</v>
      </c>
    </row>
    <row r="2026" spans="2:9" ht="15" customHeight="1" x14ac:dyDescent="0.35">
      <c r="B2026" s="12">
        <v>49281037</v>
      </c>
      <c r="C2026" s="13" t="s">
        <v>3621</v>
      </c>
      <c r="D2026" s="13" t="s">
        <v>695</v>
      </c>
      <c r="E2026" s="13" t="s">
        <v>3619</v>
      </c>
      <c r="F2026" s="13" t="s">
        <v>3620</v>
      </c>
      <c r="G2026" s="14">
        <v>1795.7</v>
      </c>
      <c r="H2026" s="14">
        <v>1088.03</v>
      </c>
      <c r="I2026" s="15" t="s">
        <v>11</v>
      </c>
    </row>
    <row r="2027" spans="2:9" ht="15" customHeight="1" x14ac:dyDescent="0.35">
      <c r="B2027" s="12">
        <v>49281013</v>
      </c>
      <c r="C2027" s="13" t="s">
        <v>3623</v>
      </c>
      <c r="D2027" s="13" t="s">
        <v>695</v>
      </c>
      <c r="E2027" s="13" t="s">
        <v>3619</v>
      </c>
      <c r="F2027" s="13" t="s">
        <v>3622</v>
      </c>
      <c r="G2027" s="14">
        <v>900.79</v>
      </c>
      <c r="H2027" s="14">
        <v>545.79999999999995</v>
      </c>
      <c r="I2027" s="15" t="s">
        <v>11</v>
      </c>
    </row>
    <row r="2028" spans="2:9" ht="15" customHeight="1" x14ac:dyDescent="0.35">
      <c r="B2028" s="41">
        <v>42625018</v>
      </c>
      <c r="C2028" s="13" t="s">
        <v>3624</v>
      </c>
      <c r="D2028" s="13" t="s">
        <v>638</v>
      </c>
      <c r="E2028" s="13" t="s">
        <v>3582</v>
      </c>
      <c r="F2028" s="13" t="s">
        <v>3583</v>
      </c>
      <c r="G2028" s="14">
        <v>102.04</v>
      </c>
      <c r="H2028" s="14">
        <v>61.83</v>
      </c>
      <c r="I2028" s="15" t="s">
        <v>11</v>
      </c>
    </row>
    <row r="2029" spans="2:9" ht="15" customHeight="1" x14ac:dyDescent="0.35">
      <c r="B2029" s="41">
        <v>42801011</v>
      </c>
      <c r="C2029" s="13" t="s">
        <v>3625</v>
      </c>
      <c r="D2029" s="13" t="s">
        <v>19</v>
      </c>
      <c r="E2029" s="13" t="s">
        <v>3582</v>
      </c>
      <c r="F2029" s="13" t="s">
        <v>3583</v>
      </c>
      <c r="G2029" s="14">
        <v>102.04</v>
      </c>
      <c r="H2029" s="14">
        <v>61.83</v>
      </c>
      <c r="I2029" s="15" t="s">
        <v>11</v>
      </c>
    </row>
    <row r="2030" spans="2:9" ht="15" customHeight="1" x14ac:dyDescent="0.35">
      <c r="B2030" s="12">
        <v>44235012</v>
      </c>
      <c r="C2030" s="13" t="s">
        <v>3626</v>
      </c>
      <c r="D2030" s="13" t="s">
        <v>66</v>
      </c>
      <c r="E2030" s="13" t="s">
        <v>3582</v>
      </c>
      <c r="F2030" s="13" t="s">
        <v>3583</v>
      </c>
      <c r="G2030" s="16">
        <v>102.04</v>
      </c>
      <c r="H2030" s="16">
        <v>61.83</v>
      </c>
      <c r="I2030" s="15"/>
    </row>
    <row r="2031" spans="2:9" ht="15" customHeight="1" x14ac:dyDescent="0.35">
      <c r="B2031" s="12">
        <v>45955010</v>
      </c>
      <c r="C2031" s="13" t="s">
        <v>3626</v>
      </c>
      <c r="D2031" s="13" t="s">
        <v>662</v>
      </c>
      <c r="E2031" s="13" t="s">
        <v>3582</v>
      </c>
      <c r="F2031" s="13" t="s">
        <v>3583</v>
      </c>
      <c r="G2031" s="14">
        <v>102.04</v>
      </c>
      <c r="H2031" s="14">
        <v>61.83</v>
      </c>
      <c r="I2031" s="15" t="s">
        <v>11</v>
      </c>
    </row>
    <row r="2032" spans="2:9" ht="15" customHeight="1" x14ac:dyDescent="0.35">
      <c r="B2032" s="41">
        <v>44642015</v>
      </c>
      <c r="C2032" s="13" t="s">
        <v>3627</v>
      </c>
      <c r="D2032" s="13" t="s">
        <v>13</v>
      </c>
      <c r="E2032" s="13" t="s">
        <v>3582</v>
      </c>
      <c r="F2032" s="13" t="s">
        <v>3583</v>
      </c>
      <c r="G2032" s="14">
        <v>102.04</v>
      </c>
      <c r="H2032" s="14">
        <v>61.83</v>
      </c>
      <c r="I2032" s="15" t="s">
        <v>11</v>
      </c>
    </row>
    <row r="2033" spans="2:9" ht="15" customHeight="1" x14ac:dyDescent="0.35">
      <c r="B2033" s="41">
        <v>39945011</v>
      </c>
      <c r="C2033" s="13" t="s">
        <v>3630</v>
      </c>
      <c r="D2033" s="13" t="s">
        <v>97</v>
      </c>
      <c r="E2033" s="13" t="s">
        <v>3628</v>
      </c>
      <c r="F2033" s="13" t="s">
        <v>3629</v>
      </c>
      <c r="G2033" s="14">
        <v>1285.3499999999999</v>
      </c>
      <c r="H2033" s="14">
        <v>778.81</v>
      </c>
      <c r="I2033" s="15" t="s">
        <v>11</v>
      </c>
    </row>
    <row r="2034" spans="2:9" ht="15" customHeight="1" x14ac:dyDescent="0.35">
      <c r="B2034" s="41">
        <v>39945035</v>
      </c>
      <c r="C2034" s="13" t="s">
        <v>3632</v>
      </c>
      <c r="D2034" s="13" t="s">
        <v>97</v>
      </c>
      <c r="E2034" s="13" t="s">
        <v>3628</v>
      </c>
      <c r="F2034" s="13" t="s">
        <v>3631</v>
      </c>
      <c r="G2034" s="14">
        <v>2570.71</v>
      </c>
      <c r="H2034" s="14">
        <v>1557.63</v>
      </c>
      <c r="I2034" s="15" t="s">
        <v>11</v>
      </c>
    </row>
    <row r="2035" spans="2:9" ht="15" customHeight="1" x14ac:dyDescent="0.35">
      <c r="B2035" s="12">
        <v>49692015</v>
      </c>
      <c r="C2035" s="13" t="s">
        <v>3635</v>
      </c>
      <c r="D2035" s="13" t="s">
        <v>518</v>
      </c>
      <c r="E2035" s="13" t="s">
        <v>3633</v>
      </c>
      <c r="F2035" s="13" t="s">
        <v>3634</v>
      </c>
      <c r="G2035" s="14">
        <v>10851.88</v>
      </c>
      <c r="H2035" s="14">
        <v>6575.3</v>
      </c>
      <c r="I2035" s="15" t="s">
        <v>11</v>
      </c>
    </row>
    <row r="2036" spans="2:9" ht="15" customHeight="1" x14ac:dyDescent="0.35">
      <c r="B2036" s="12">
        <v>49692027</v>
      </c>
      <c r="C2036" s="13" t="s">
        <v>3637</v>
      </c>
      <c r="D2036" s="13" t="s">
        <v>518</v>
      </c>
      <c r="E2036" s="13" t="s">
        <v>3633</v>
      </c>
      <c r="F2036" s="13" t="s">
        <v>3636</v>
      </c>
      <c r="G2036" s="14">
        <v>10851.88</v>
      </c>
      <c r="H2036" s="14">
        <v>6575.3</v>
      </c>
      <c r="I2036" s="15" t="s">
        <v>11</v>
      </c>
    </row>
    <row r="2037" spans="2:9" ht="15" customHeight="1" x14ac:dyDescent="0.35">
      <c r="B2037" s="12">
        <v>49692039</v>
      </c>
      <c r="C2037" s="13" t="s">
        <v>3639</v>
      </c>
      <c r="D2037" s="13" t="s">
        <v>518</v>
      </c>
      <c r="E2037" s="13" t="s">
        <v>3633</v>
      </c>
      <c r="F2037" s="13" t="s">
        <v>3638</v>
      </c>
      <c r="G2037" s="14">
        <v>10851.88</v>
      </c>
      <c r="H2037" s="14">
        <v>6575.3</v>
      </c>
      <c r="I2037" s="15" t="s">
        <v>11</v>
      </c>
    </row>
    <row r="2038" spans="2:9" ht="15" customHeight="1" x14ac:dyDescent="0.35">
      <c r="B2038" s="41">
        <v>40424020</v>
      </c>
      <c r="C2038" s="13" t="s">
        <v>3642</v>
      </c>
      <c r="D2038" s="13" t="s">
        <v>1110</v>
      </c>
      <c r="E2038" s="13" t="s">
        <v>3640</v>
      </c>
      <c r="F2038" s="13" t="s">
        <v>3641</v>
      </c>
      <c r="G2038" s="14">
        <v>2193</v>
      </c>
      <c r="H2038" s="14">
        <v>1328.77</v>
      </c>
      <c r="I2038" s="15" t="s">
        <v>11</v>
      </c>
    </row>
    <row r="2039" spans="2:9" ht="15" customHeight="1" x14ac:dyDescent="0.35">
      <c r="B2039" s="41">
        <v>41663016</v>
      </c>
      <c r="C2039" s="13" t="s">
        <v>3645</v>
      </c>
      <c r="D2039" s="13" t="s">
        <v>433</v>
      </c>
      <c r="E2039" s="13" t="s">
        <v>3643</v>
      </c>
      <c r="F2039" s="13" t="s">
        <v>3644</v>
      </c>
      <c r="G2039" s="14">
        <v>20630.16</v>
      </c>
      <c r="H2039" s="14">
        <v>12500.01</v>
      </c>
      <c r="I2039" s="15" t="s">
        <v>84</v>
      </c>
    </row>
    <row r="2040" spans="2:9" ht="15" customHeight="1" x14ac:dyDescent="0.35">
      <c r="B2040" s="12">
        <v>41663030</v>
      </c>
      <c r="C2040" s="13" t="s">
        <v>3647</v>
      </c>
      <c r="D2040" s="13" t="s">
        <v>433</v>
      </c>
      <c r="E2040" s="13" t="s">
        <v>3643</v>
      </c>
      <c r="F2040" s="13" t="s">
        <v>3646</v>
      </c>
      <c r="G2040" s="14">
        <v>22142.85</v>
      </c>
      <c r="H2040" s="14">
        <v>13416.66</v>
      </c>
      <c r="I2040" s="15" t="s">
        <v>11</v>
      </c>
    </row>
    <row r="2041" spans="2:9" ht="15" customHeight="1" x14ac:dyDescent="0.35">
      <c r="B2041" s="41">
        <v>46965012</v>
      </c>
      <c r="C2041" s="13" t="s">
        <v>3650</v>
      </c>
      <c r="D2041" s="13" t="s">
        <v>3066</v>
      </c>
      <c r="E2041" s="13" t="s">
        <v>3648</v>
      </c>
      <c r="F2041" s="13" t="s">
        <v>3649</v>
      </c>
      <c r="G2041" s="14">
        <v>7745.33</v>
      </c>
      <c r="H2041" s="14">
        <v>4693</v>
      </c>
      <c r="I2041" s="15" t="s">
        <v>11</v>
      </c>
    </row>
    <row r="2042" spans="2:9" ht="15" customHeight="1" x14ac:dyDescent="0.35">
      <c r="B2042" s="41">
        <v>47941012</v>
      </c>
      <c r="C2042" s="13" t="s">
        <v>3653</v>
      </c>
      <c r="D2042" s="13" t="s">
        <v>3293</v>
      </c>
      <c r="E2042" s="13" t="s">
        <v>3651</v>
      </c>
      <c r="F2042" s="13" t="s">
        <v>3652</v>
      </c>
      <c r="G2042" s="14">
        <v>24576.52</v>
      </c>
      <c r="H2042" s="14">
        <v>14891.25</v>
      </c>
      <c r="I2042" s="15" t="s">
        <v>11</v>
      </c>
    </row>
    <row r="2043" spans="2:9" ht="15" customHeight="1" x14ac:dyDescent="0.35">
      <c r="B2043" s="41">
        <v>29557028</v>
      </c>
      <c r="C2043" s="13" t="s">
        <v>3655</v>
      </c>
      <c r="D2043" s="13" t="s">
        <v>418</v>
      </c>
      <c r="E2043" s="13" t="s">
        <v>336</v>
      </c>
      <c r="F2043" s="13" t="s">
        <v>3654</v>
      </c>
      <c r="G2043" s="14">
        <v>363.1</v>
      </c>
      <c r="H2043" s="14">
        <v>220.01</v>
      </c>
      <c r="I2043" s="15" t="s">
        <v>11</v>
      </c>
    </row>
    <row r="2044" spans="2:9" ht="15" customHeight="1" x14ac:dyDescent="0.35">
      <c r="B2044" s="41">
        <v>42549016</v>
      </c>
      <c r="C2044" s="13" t="s">
        <v>3658</v>
      </c>
      <c r="D2044" s="13" t="s">
        <v>433</v>
      </c>
      <c r="E2044" s="13" t="s">
        <v>3656</v>
      </c>
      <c r="F2044" s="13" t="s">
        <v>3657</v>
      </c>
      <c r="G2044" s="14">
        <v>9737.36</v>
      </c>
      <c r="H2044" s="14">
        <v>5900</v>
      </c>
      <c r="I2044" s="15" t="s">
        <v>11</v>
      </c>
    </row>
    <row r="2045" spans="2:9" ht="15" customHeight="1" x14ac:dyDescent="0.35">
      <c r="B2045" s="41">
        <v>42549030</v>
      </c>
      <c r="C2045" s="13" t="s">
        <v>3660</v>
      </c>
      <c r="D2045" s="13" t="s">
        <v>433</v>
      </c>
      <c r="E2045" s="13" t="s">
        <v>3656</v>
      </c>
      <c r="F2045" s="13" t="s">
        <v>3659</v>
      </c>
      <c r="G2045" s="14">
        <v>9737.36</v>
      </c>
      <c r="H2045" s="14">
        <v>5900</v>
      </c>
      <c r="I2045" s="15" t="s">
        <v>11</v>
      </c>
    </row>
    <row r="2046" spans="2:9" ht="15" customHeight="1" x14ac:dyDescent="0.35">
      <c r="B2046" s="41">
        <v>45320088</v>
      </c>
      <c r="C2046" s="13" t="s">
        <v>3663</v>
      </c>
      <c r="D2046" s="13" t="s">
        <v>433</v>
      </c>
      <c r="E2046" s="13" t="s">
        <v>3661</v>
      </c>
      <c r="F2046" s="13" t="s">
        <v>3662</v>
      </c>
      <c r="G2046" s="14">
        <v>4759.24</v>
      </c>
      <c r="H2046" s="14">
        <v>2883.67</v>
      </c>
      <c r="I2046" s="15" t="s">
        <v>11</v>
      </c>
    </row>
    <row r="2047" spans="2:9" ht="15" customHeight="1" x14ac:dyDescent="0.35">
      <c r="B2047" s="41">
        <v>45320102</v>
      </c>
      <c r="C2047" s="13" t="s">
        <v>3665</v>
      </c>
      <c r="D2047" s="13" t="s">
        <v>433</v>
      </c>
      <c r="E2047" s="13" t="s">
        <v>3661</v>
      </c>
      <c r="F2047" s="13" t="s">
        <v>3664</v>
      </c>
      <c r="G2047" s="14">
        <v>2379.63</v>
      </c>
      <c r="H2047" s="14">
        <v>1441.83</v>
      </c>
      <c r="I2047" s="15" t="s">
        <v>11</v>
      </c>
    </row>
    <row r="2048" spans="2:9" ht="15" customHeight="1" x14ac:dyDescent="0.35">
      <c r="B2048" s="41">
        <v>45320049</v>
      </c>
      <c r="C2048" s="13" t="s">
        <v>3667</v>
      </c>
      <c r="D2048" s="13" t="s">
        <v>433</v>
      </c>
      <c r="E2048" s="13" t="s">
        <v>3661</v>
      </c>
      <c r="F2048" s="13" t="s">
        <v>3666</v>
      </c>
      <c r="G2048" s="14">
        <v>3866.89</v>
      </c>
      <c r="H2048" s="14">
        <v>2342.9899999999998</v>
      </c>
      <c r="I2048" s="15" t="s">
        <v>11</v>
      </c>
    </row>
    <row r="2049" spans="2:9" ht="15" customHeight="1" x14ac:dyDescent="0.35">
      <c r="B2049" s="41">
        <v>45320037</v>
      </c>
      <c r="C2049" s="13" t="s">
        <v>3669</v>
      </c>
      <c r="D2049" s="13" t="s">
        <v>433</v>
      </c>
      <c r="E2049" s="13" t="s">
        <v>3661</v>
      </c>
      <c r="F2049" s="13" t="s">
        <v>3668</v>
      </c>
      <c r="G2049" s="14">
        <v>1189.81</v>
      </c>
      <c r="H2049" s="14">
        <v>720.92</v>
      </c>
      <c r="I2049" s="15" t="s">
        <v>11</v>
      </c>
    </row>
    <row r="2050" spans="2:9" ht="15" customHeight="1" x14ac:dyDescent="0.35">
      <c r="B2050" s="12">
        <v>38232017</v>
      </c>
      <c r="C2050" s="13" t="s">
        <v>3671</v>
      </c>
      <c r="D2050" s="13" t="s">
        <v>3672</v>
      </c>
      <c r="E2050" s="13" t="s">
        <v>490</v>
      </c>
      <c r="F2050" s="13" t="s">
        <v>3670</v>
      </c>
      <c r="G2050" s="14">
        <v>212.98</v>
      </c>
      <c r="H2050" s="14">
        <v>129.05000000000001</v>
      </c>
      <c r="I2050" s="15" t="s">
        <v>11</v>
      </c>
    </row>
    <row r="2051" spans="2:9" ht="15" customHeight="1" x14ac:dyDescent="0.35">
      <c r="B2051" s="41">
        <v>41004021</v>
      </c>
      <c r="C2051" s="13" t="s">
        <v>3673</v>
      </c>
      <c r="D2051" s="13" t="s">
        <v>538</v>
      </c>
      <c r="E2051" s="13" t="s">
        <v>535</v>
      </c>
      <c r="F2051" s="13" t="s">
        <v>2697</v>
      </c>
      <c r="G2051" s="14">
        <v>337.3</v>
      </c>
      <c r="H2051" s="14">
        <v>204.38</v>
      </c>
      <c r="I2051" s="15" t="s">
        <v>11</v>
      </c>
    </row>
    <row r="2052" spans="2:9" ht="15" customHeight="1" x14ac:dyDescent="0.35">
      <c r="B2052" s="41">
        <v>41004045</v>
      </c>
      <c r="C2052" s="13" t="s">
        <v>3674</v>
      </c>
      <c r="D2052" s="13" t="s">
        <v>538</v>
      </c>
      <c r="E2052" s="13" t="s">
        <v>535</v>
      </c>
      <c r="F2052" s="13" t="s">
        <v>2688</v>
      </c>
      <c r="G2052" s="14">
        <v>544.04</v>
      </c>
      <c r="H2052" s="14">
        <v>329.64</v>
      </c>
      <c r="I2052" s="15" t="s">
        <v>11</v>
      </c>
    </row>
    <row r="2053" spans="2:9" ht="15" customHeight="1" x14ac:dyDescent="0.35">
      <c r="B2053" s="41">
        <v>41004058</v>
      </c>
      <c r="C2053" s="13" t="s">
        <v>3675</v>
      </c>
      <c r="D2053" s="13" t="s">
        <v>538</v>
      </c>
      <c r="E2053" s="13" t="s">
        <v>535</v>
      </c>
      <c r="F2053" s="13" t="s">
        <v>2690</v>
      </c>
      <c r="G2053" s="14">
        <v>680.04</v>
      </c>
      <c r="H2053" s="14">
        <v>412.04</v>
      </c>
      <c r="I2053" s="15" t="s">
        <v>11</v>
      </c>
    </row>
    <row r="2054" spans="2:9" ht="15" customHeight="1" x14ac:dyDescent="0.35">
      <c r="B2054" s="41">
        <v>41004033</v>
      </c>
      <c r="C2054" s="13" t="s">
        <v>3676</v>
      </c>
      <c r="D2054" s="13" t="s">
        <v>538</v>
      </c>
      <c r="E2054" s="13" t="s">
        <v>535</v>
      </c>
      <c r="F2054" s="13" t="s">
        <v>2692</v>
      </c>
      <c r="G2054" s="14">
        <v>435.23</v>
      </c>
      <c r="H2054" s="14">
        <v>263.70999999999998</v>
      </c>
      <c r="I2054" s="15" t="s">
        <v>11</v>
      </c>
    </row>
    <row r="2055" spans="2:9" ht="15" customHeight="1" x14ac:dyDescent="0.35">
      <c r="B2055" s="41">
        <v>43116019</v>
      </c>
      <c r="C2055" s="13" t="s">
        <v>3679</v>
      </c>
      <c r="D2055" s="13" t="s">
        <v>1303</v>
      </c>
      <c r="E2055" s="13" t="s">
        <v>3677</v>
      </c>
      <c r="F2055" s="13" t="s">
        <v>3678</v>
      </c>
      <c r="G2055" s="14">
        <v>6898.68</v>
      </c>
      <c r="H2055" s="14">
        <v>4180</v>
      </c>
      <c r="I2055" s="15" t="s">
        <v>11</v>
      </c>
    </row>
    <row r="2056" spans="2:9" ht="15" customHeight="1" x14ac:dyDescent="0.35">
      <c r="B2056" s="41">
        <v>48312019</v>
      </c>
      <c r="C2056" s="13" t="s">
        <v>3682</v>
      </c>
      <c r="D2056" s="13" t="s">
        <v>2287</v>
      </c>
      <c r="E2056" s="13" t="s">
        <v>3680</v>
      </c>
      <c r="F2056" s="13" t="s">
        <v>3681</v>
      </c>
      <c r="G2056" s="14">
        <v>25581.21</v>
      </c>
      <c r="H2056" s="14">
        <v>15500</v>
      </c>
      <c r="I2056" s="15" t="s">
        <v>11</v>
      </c>
    </row>
    <row r="2057" spans="2:9" ht="15" customHeight="1" x14ac:dyDescent="0.35">
      <c r="B2057" s="41">
        <v>42868024</v>
      </c>
      <c r="C2057" s="13" t="s">
        <v>3685</v>
      </c>
      <c r="D2057" s="13" t="s">
        <v>2287</v>
      </c>
      <c r="E2057" s="13" t="s">
        <v>3683</v>
      </c>
      <c r="F2057" s="13" t="s">
        <v>3684</v>
      </c>
      <c r="G2057" s="14">
        <v>5619.83</v>
      </c>
      <c r="H2057" s="14">
        <v>3405.13</v>
      </c>
      <c r="I2057" s="15" t="s">
        <v>84</v>
      </c>
    </row>
    <row r="2058" spans="2:9" ht="15" customHeight="1" x14ac:dyDescent="0.35">
      <c r="B2058" s="41">
        <v>42868012</v>
      </c>
      <c r="C2058" s="13" t="s">
        <v>3686</v>
      </c>
      <c r="D2058" s="13" t="s">
        <v>2287</v>
      </c>
      <c r="E2058" s="13" t="s">
        <v>3683</v>
      </c>
      <c r="F2058" s="13" t="s">
        <v>3684</v>
      </c>
      <c r="G2058" s="14">
        <v>5619.83</v>
      </c>
      <c r="H2058" s="14">
        <v>3405.13</v>
      </c>
      <c r="I2058" s="15" t="s">
        <v>84</v>
      </c>
    </row>
    <row r="2059" spans="2:9" ht="15" customHeight="1" x14ac:dyDescent="0.35">
      <c r="B2059" s="41">
        <v>43908019</v>
      </c>
      <c r="C2059" s="13" t="s">
        <v>3689</v>
      </c>
      <c r="D2059" s="13" t="s">
        <v>1615</v>
      </c>
      <c r="E2059" s="13" t="s">
        <v>3687</v>
      </c>
      <c r="F2059" s="13" t="s">
        <v>3688</v>
      </c>
      <c r="G2059" s="14">
        <v>1276.55</v>
      </c>
      <c r="H2059" s="14">
        <v>773.48</v>
      </c>
      <c r="I2059" s="15" t="s">
        <v>11</v>
      </c>
    </row>
    <row r="2060" spans="2:9" ht="15" customHeight="1" x14ac:dyDescent="0.35">
      <c r="B2060" s="41">
        <v>41275013</v>
      </c>
      <c r="C2060" s="13" t="s">
        <v>3692</v>
      </c>
      <c r="D2060" s="13" t="s">
        <v>62</v>
      </c>
      <c r="E2060" s="13" t="s">
        <v>3690</v>
      </c>
      <c r="F2060" s="13" t="s">
        <v>3691</v>
      </c>
      <c r="G2060" s="14">
        <v>6330.32</v>
      </c>
      <c r="H2060" s="14">
        <v>3835.63</v>
      </c>
      <c r="I2060" s="15" t="s">
        <v>11</v>
      </c>
    </row>
    <row r="2061" spans="2:9" ht="15" customHeight="1" x14ac:dyDescent="0.35">
      <c r="B2061" s="41">
        <v>41275025</v>
      </c>
      <c r="C2061" s="13" t="s">
        <v>3694</v>
      </c>
      <c r="D2061" s="13" t="s">
        <v>62</v>
      </c>
      <c r="E2061" s="13" t="s">
        <v>3690</v>
      </c>
      <c r="F2061" s="13" t="s">
        <v>3693</v>
      </c>
      <c r="G2061" s="14">
        <v>25321.26</v>
      </c>
      <c r="H2061" s="14">
        <v>15342.5</v>
      </c>
      <c r="I2061" s="15" t="s">
        <v>11</v>
      </c>
    </row>
    <row r="2062" spans="2:9" ht="15" customHeight="1" x14ac:dyDescent="0.35">
      <c r="B2062" s="41">
        <v>46995015</v>
      </c>
      <c r="C2062" s="13" t="s">
        <v>3697</v>
      </c>
      <c r="D2062" s="13" t="s">
        <v>3284</v>
      </c>
      <c r="E2062" s="13" t="s">
        <v>3695</v>
      </c>
      <c r="F2062" s="13" t="s">
        <v>3696</v>
      </c>
      <c r="G2062" s="14">
        <v>487061.92</v>
      </c>
      <c r="H2062" s="14">
        <v>295117.5</v>
      </c>
      <c r="I2062" s="15" t="s">
        <v>11</v>
      </c>
    </row>
    <row r="2063" spans="2:9" ht="15" customHeight="1" x14ac:dyDescent="0.35">
      <c r="B2063" s="41">
        <v>38165015</v>
      </c>
      <c r="C2063" s="13" t="s">
        <v>3698</v>
      </c>
      <c r="D2063" s="13" t="s">
        <v>3699</v>
      </c>
      <c r="E2063" s="13" t="s">
        <v>3393</v>
      </c>
      <c r="F2063" s="13" t="s">
        <v>3394</v>
      </c>
      <c r="G2063" s="14">
        <v>789.43</v>
      </c>
      <c r="H2063" s="14">
        <v>478.33</v>
      </c>
      <c r="I2063" s="15" t="s">
        <v>11</v>
      </c>
    </row>
    <row r="2064" spans="2:9" ht="15" customHeight="1" x14ac:dyDescent="0.35">
      <c r="B2064" s="41">
        <v>38165027</v>
      </c>
      <c r="C2064" s="13" t="s">
        <v>3700</v>
      </c>
      <c r="D2064" s="13" t="s">
        <v>3699</v>
      </c>
      <c r="E2064" s="13" t="s">
        <v>3393</v>
      </c>
      <c r="F2064" s="13" t="s">
        <v>3396</v>
      </c>
      <c r="G2064" s="14">
        <v>2970.05</v>
      </c>
      <c r="H2064" s="14">
        <v>1799.59</v>
      </c>
      <c r="I2064" s="15" t="s">
        <v>11</v>
      </c>
    </row>
    <row r="2065" spans="2:9" ht="15" customHeight="1" x14ac:dyDescent="0.35">
      <c r="B2065" s="12">
        <v>49376092</v>
      </c>
      <c r="C2065" s="13" t="s">
        <v>3702</v>
      </c>
      <c r="D2065" s="13" t="s">
        <v>1596</v>
      </c>
      <c r="E2065" s="13" t="s">
        <v>214</v>
      </c>
      <c r="F2065" s="13" t="s">
        <v>3701</v>
      </c>
      <c r="G2065" s="14">
        <v>565.02</v>
      </c>
      <c r="H2065" s="14">
        <v>342.35</v>
      </c>
      <c r="I2065" s="15" t="s">
        <v>11</v>
      </c>
    </row>
    <row r="2066" spans="2:9" ht="15" customHeight="1" x14ac:dyDescent="0.35">
      <c r="B2066" s="12">
        <v>49376155</v>
      </c>
      <c r="C2066" s="13" t="s">
        <v>3703</v>
      </c>
      <c r="D2066" s="13" t="s">
        <v>1596</v>
      </c>
      <c r="E2066" s="13" t="s">
        <v>214</v>
      </c>
      <c r="F2066" s="13" t="s">
        <v>1613</v>
      </c>
      <c r="G2066" s="14">
        <v>1130.03</v>
      </c>
      <c r="H2066" s="14">
        <v>684.71</v>
      </c>
      <c r="I2066" s="15" t="s">
        <v>11</v>
      </c>
    </row>
    <row r="2067" spans="2:9" ht="15" customHeight="1" x14ac:dyDescent="0.35">
      <c r="B2067" s="12">
        <v>49376167</v>
      </c>
      <c r="C2067" s="13" t="s">
        <v>3705</v>
      </c>
      <c r="D2067" s="13" t="s">
        <v>1596</v>
      </c>
      <c r="E2067" s="13" t="s">
        <v>214</v>
      </c>
      <c r="F2067" s="13" t="s">
        <v>3704</v>
      </c>
      <c r="G2067" s="14">
        <v>3390.13</v>
      </c>
      <c r="H2067" s="14">
        <v>2054.13</v>
      </c>
      <c r="I2067" s="15" t="s">
        <v>11</v>
      </c>
    </row>
    <row r="2068" spans="2:9" ht="15" customHeight="1" x14ac:dyDescent="0.35">
      <c r="B2068" s="12">
        <v>49376116</v>
      </c>
      <c r="C2068" s="13" t="s">
        <v>3707</v>
      </c>
      <c r="D2068" s="13" t="s">
        <v>1596</v>
      </c>
      <c r="E2068" s="13" t="s">
        <v>214</v>
      </c>
      <c r="F2068" s="13" t="s">
        <v>3706</v>
      </c>
      <c r="G2068" s="14">
        <v>2260.09</v>
      </c>
      <c r="H2068" s="14">
        <v>1369.42</v>
      </c>
      <c r="I2068" s="15" t="s">
        <v>11</v>
      </c>
    </row>
    <row r="2069" spans="2:9" ht="15" customHeight="1" x14ac:dyDescent="0.35">
      <c r="B2069" s="41">
        <v>42689012</v>
      </c>
      <c r="C2069" s="13" t="s">
        <v>3709</v>
      </c>
      <c r="D2069" s="13" t="s">
        <v>1072</v>
      </c>
      <c r="E2069" s="13" t="s">
        <v>1300</v>
      </c>
      <c r="F2069" s="13" t="s">
        <v>3708</v>
      </c>
      <c r="G2069" s="14">
        <v>625.58000000000004</v>
      </c>
      <c r="H2069" s="14">
        <v>379.05</v>
      </c>
      <c r="I2069" s="15" t="s">
        <v>11</v>
      </c>
    </row>
    <row r="2070" spans="2:9" ht="15" customHeight="1" x14ac:dyDescent="0.35">
      <c r="B2070" s="41">
        <v>42689036</v>
      </c>
      <c r="C2070" s="13" t="s">
        <v>3711</v>
      </c>
      <c r="D2070" s="13" t="s">
        <v>1072</v>
      </c>
      <c r="E2070" s="13" t="s">
        <v>1300</v>
      </c>
      <c r="F2070" s="13" t="s">
        <v>3710</v>
      </c>
      <c r="G2070" s="14">
        <v>1251.17</v>
      </c>
      <c r="H2070" s="14">
        <v>758.1</v>
      </c>
      <c r="I2070" s="15" t="s">
        <v>11</v>
      </c>
    </row>
    <row r="2071" spans="2:9" ht="15" customHeight="1" x14ac:dyDescent="0.35">
      <c r="B2071" s="41">
        <v>27441070</v>
      </c>
      <c r="C2071" s="13" t="s">
        <v>3714</v>
      </c>
      <c r="D2071" s="13" t="s">
        <v>109</v>
      </c>
      <c r="E2071" s="13" t="s">
        <v>3712</v>
      </c>
      <c r="F2071" s="13" t="s">
        <v>3713</v>
      </c>
      <c r="G2071" s="14">
        <v>263.77</v>
      </c>
      <c r="H2071" s="14">
        <v>119.9</v>
      </c>
      <c r="I2071" s="15" t="s">
        <v>11</v>
      </c>
    </row>
    <row r="2072" spans="2:9" ht="15" customHeight="1" x14ac:dyDescent="0.35">
      <c r="B2072" s="41">
        <v>27441017</v>
      </c>
      <c r="C2072" s="13" t="s">
        <v>3716</v>
      </c>
      <c r="D2072" s="13" t="s">
        <v>109</v>
      </c>
      <c r="E2072" s="13" t="s">
        <v>3712</v>
      </c>
      <c r="F2072" s="13" t="s">
        <v>3715</v>
      </c>
      <c r="G2072" s="14">
        <v>151.63</v>
      </c>
      <c r="H2072" s="14">
        <v>68.92</v>
      </c>
      <c r="I2072" s="15" t="s">
        <v>11</v>
      </c>
    </row>
    <row r="2073" spans="2:9" ht="15" customHeight="1" x14ac:dyDescent="0.35">
      <c r="B2073" s="41">
        <v>27441029</v>
      </c>
      <c r="C2073" s="13" t="s">
        <v>3718</v>
      </c>
      <c r="D2073" s="13" t="s">
        <v>109</v>
      </c>
      <c r="E2073" s="13" t="s">
        <v>3712</v>
      </c>
      <c r="F2073" s="13" t="s">
        <v>3717</v>
      </c>
      <c r="G2073" s="14">
        <v>263.77</v>
      </c>
      <c r="H2073" s="14">
        <v>119.9</v>
      </c>
      <c r="I2073" s="15" t="s">
        <v>11</v>
      </c>
    </row>
    <row r="2074" spans="2:9" ht="15" customHeight="1" x14ac:dyDescent="0.35">
      <c r="B2074" s="41">
        <v>44931018</v>
      </c>
      <c r="C2074" s="13" t="s">
        <v>3721</v>
      </c>
      <c r="D2074" s="13" t="s">
        <v>3722</v>
      </c>
      <c r="E2074" s="13" t="s">
        <v>3719</v>
      </c>
      <c r="F2074" s="13" t="s">
        <v>3720</v>
      </c>
      <c r="G2074" s="14">
        <v>1650.4</v>
      </c>
      <c r="H2074" s="14">
        <v>1000</v>
      </c>
      <c r="I2074" s="15" t="s">
        <v>11</v>
      </c>
    </row>
    <row r="2075" spans="2:9" ht="15" customHeight="1" x14ac:dyDescent="0.35">
      <c r="B2075" s="41">
        <v>45690029</v>
      </c>
      <c r="C2075" s="13" t="s">
        <v>3725</v>
      </c>
      <c r="D2075" s="13" t="s">
        <v>418</v>
      </c>
      <c r="E2075" s="13" t="s">
        <v>3723</v>
      </c>
      <c r="F2075" s="13" t="s">
        <v>3724</v>
      </c>
      <c r="G2075" s="14">
        <v>8540.91</v>
      </c>
      <c r="H2075" s="14">
        <v>5175.05</v>
      </c>
      <c r="I2075" s="15" t="s">
        <v>11</v>
      </c>
    </row>
    <row r="2076" spans="2:9" ht="15" customHeight="1" x14ac:dyDescent="0.35">
      <c r="B2076" s="41">
        <v>45690017</v>
      </c>
      <c r="C2076" s="13" t="s">
        <v>3727</v>
      </c>
      <c r="D2076" s="13" t="s">
        <v>418</v>
      </c>
      <c r="E2076" s="13" t="s">
        <v>3723</v>
      </c>
      <c r="F2076" s="13" t="s">
        <v>3726</v>
      </c>
      <c r="G2076" s="14">
        <v>12811.37</v>
      </c>
      <c r="H2076" s="14">
        <v>7762.58</v>
      </c>
      <c r="I2076" s="15" t="s">
        <v>11</v>
      </c>
    </row>
    <row r="2077" spans="2:9" ht="15" customHeight="1" x14ac:dyDescent="0.35">
      <c r="B2077" s="41">
        <v>41863010</v>
      </c>
      <c r="C2077" s="13" t="s">
        <v>3730</v>
      </c>
      <c r="D2077" s="13" t="s">
        <v>161</v>
      </c>
      <c r="E2077" s="13" t="s">
        <v>3728</v>
      </c>
      <c r="F2077" s="13" t="s">
        <v>3729</v>
      </c>
      <c r="G2077" s="14">
        <v>3425.81</v>
      </c>
      <c r="H2077" s="14">
        <v>2075.75</v>
      </c>
      <c r="I2077" s="15" t="s">
        <v>11</v>
      </c>
    </row>
    <row r="2078" spans="2:9" ht="15" customHeight="1" x14ac:dyDescent="0.35">
      <c r="B2078" s="41">
        <v>34634028</v>
      </c>
      <c r="C2078" s="13" t="s">
        <v>3731</v>
      </c>
      <c r="D2078" s="13" t="s">
        <v>816</v>
      </c>
      <c r="E2078" s="13" t="s">
        <v>3513</v>
      </c>
      <c r="F2078" s="13" t="s">
        <v>3517</v>
      </c>
      <c r="G2078" s="14">
        <v>14.54</v>
      </c>
      <c r="H2078" s="14">
        <v>8.82</v>
      </c>
      <c r="I2078" s="15" t="s">
        <v>11</v>
      </c>
    </row>
    <row r="2079" spans="2:9" ht="15" customHeight="1" x14ac:dyDescent="0.35">
      <c r="B2079" s="12">
        <v>44506018</v>
      </c>
      <c r="C2079" s="13" t="s">
        <v>3734</v>
      </c>
      <c r="D2079" s="13" t="s">
        <v>512</v>
      </c>
      <c r="E2079" s="13" t="s">
        <v>3732</v>
      </c>
      <c r="F2079" s="13" t="s">
        <v>3733</v>
      </c>
      <c r="G2079" s="14">
        <v>1365.41</v>
      </c>
      <c r="H2079" s="14">
        <v>827.33</v>
      </c>
      <c r="I2079" s="15" t="s">
        <v>11</v>
      </c>
    </row>
    <row r="2080" spans="2:9" ht="15" customHeight="1" x14ac:dyDescent="0.35">
      <c r="B2080" s="41">
        <v>48912012</v>
      </c>
      <c r="C2080" s="13" t="s">
        <v>3735</v>
      </c>
      <c r="D2080" s="13" t="s">
        <v>43</v>
      </c>
      <c r="E2080" s="13" t="s">
        <v>1590</v>
      </c>
      <c r="F2080" s="13" t="s">
        <v>1591</v>
      </c>
      <c r="G2080" s="14">
        <v>686.79</v>
      </c>
      <c r="H2080" s="14">
        <v>416.15</v>
      </c>
      <c r="I2080" s="15" t="s">
        <v>11</v>
      </c>
    </row>
    <row r="2081" spans="2:9" ht="15" customHeight="1" x14ac:dyDescent="0.35">
      <c r="B2081" s="41">
        <v>46635013</v>
      </c>
      <c r="C2081" s="13" t="s">
        <v>3736</v>
      </c>
      <c r="D2081" s="13" t="s">
        <v>638</v>
      </c>
      <c r="E2081" s="13" t="s">
        <v>1382</v>
      </c>
      <c r="F2081" s="13" t="s">
        <v>1383</v>
      </c>
      <c r="G2081" s="14">
        <v>637.52</v>
      </c>
      <c r="H2081" s="14">
        <v>386.28</v>
      </c>
      <c r="I2081" s="15" t="s">
        <v>11</v>
      </c>
    </row>
    <row r="2082" spans="2:9" ht="15" customHeight="1" x14ac:dyDescent="0.35">
      <c r="B2082" s="41">
        <v>36311013</v>
      </c>
      <c r="C2082" s="13" t="s">
        <v>3739</v>
      </c>
      <c r="D2082" s="13" t="s">
        <v>3740</v>
      </c>
      <c r="E2082" s="13" t="s">
        <v>3737</v>
      </c>
      <c r="F2082" s="13" t="s">
        <v>3738</v>
      </c>
      <c r="G2082" s="14">
        <v>11825.49</v>
      </c>
      <c r="H2082" s="14">
        <v>7165.22</v>
      </c>
      <c r="I2082" s="15" t="s">
        <v>11</v>
      </c>
    </row>
    <row r="2083" spans="2:9" ht="15" customHeight="1" x14ac:dyDescent="0.35">
      <c r="B2083" s="41">
        <v>34499018</v>
      </c>
      <c r="C2083" s="13" t="s">
        <v>3741</v>
      </c>
      <c r="D2083" s="13" t="s">
        <v>695</v>
      </c>
      <c r="E2083" s="13" t="s">
        <v>20</v>
      </c>
      <c r="F2083" s="13" t="s">
        <v>21</v>
      </c>
      <c r="G2083" s="14">
        <v>336.95</v>
      </c>
      <c r="H2083" s="14">
        <v>204.16</v>
      </c>
      <c r="I2083" s="15" t="s">
        <v>11</v>
      </c>
    </row>
    <row r="2084" spans="2:9" ht="15" customHeight="1" x14ac:dyDescent="0.35">
      <c r="B2084" s="41">
        <v>34499020</v>
      </c>
      <c r="C2084" s="13" t="s">
        <v>3743</v>
      </c>
      <c r="D2084" s="13" t="s">
        <v>695</v>
      </c>
      <c r="E2084" s="13" t="s">
        <v>20</v>
      </c>
      <c r="F2084" s="13" t="s">
        <v>3742</v>
      </c>
      <c r="G2084" s="14">
        <v>89.86</v>
      </c>
      <c r="H2084" s="14">
        <v>54.44</v>
      </c>
      <c r="I2084" s="15" t="s">
        <v>11</v>
      </c>
    </row>
    <row r="2085" spans="2:9" ht="15" customHeight="1" x14ac:dyDescent="0.35">
      <c r="B2085" s="41">
        <v>42352017</v>
      </c>
      <c r="C2085" s="13" t="s">
        <v>3746</v>
      </c>
      <c r="D2085" s="13" t="s">
        <v>3722</v>
      </c>
      <c r="E2085" s="13" t="s">
        <v>3744</v>
      </c>
      <c r="F2085" s="13" t="s">
        <v>3745</v>
      </c>
      <c r="G2085" s="14">
        <v>813.68</v>
      </c>
      <c r="H2085" s="14">
        <v>493.02</v>
      </c>
      <c r="I2085" s="15" t="s">
        <v>11</v>
      </c>
    </row>
    <row r="2086" spans="2:9" ht="15" customHeight="1" x14ac:dyDescent="0.35">
      <c r="B2086" s="41">
        <v>45252018</v>
      </c>
      <c r="C2086" s="13" t="s">
        <v>3749</v>
      </c>
      <c r="D2086" s="13" t="s">
        <v>512</v>
      </c>
      <c r="E2086" s="13" t="s">
        <v>3747</v>
      </c>
      <c r="F2086" s="13" t="s">
        <v>3748</v>
      </c>
      <c r="G2086" s="14">
        <v>4393.99</v>
      </c>
      <c r="H2086" s="14">
        <v>2662.38</v>
      </c>
      <c r="I2086" s="15" t="s">
        <v>11</v>
      </c>
    </row>
    <row r="2087" spans="2:9" ht="15" customHeight="1" x14ac:dyDescent="0.35">
      <c r="B2087" s="41">
        <v>47629011</v>
      </c>
      <c r="C2087" s="13" t="s">
        <v>3750</v>
      </c>
      <c r="D2087" s="13" t="s">
        <v>433</v>
      </c>
      <c r="E2087" s="13" t="s">
        <v>27</v>
      </c>
      <c r="F2087" s="13" t="s">
        <v>31</v>
      </c>
      <c r="G2087" s="14">
        <v>383.51</v>
      </c>
      <c r="H2087" s="14">
        <v>232.38</v>
      </c>
      <c r="I2087" s="15" t="s">
        <v>11</v>
      </c>
    </row>
    <row r="2088" spans="2:9" ht="15" customHeight="1" x14ac:dyDescent="0.35">
      <c r="B2088" s="41">
        <v>47629023</v>
      </c>
      <c r="C2088" s="13" t="s">
        <v>3751</v>
      </c>
      <c r="D2088" s="13" t="s">
        <v>433</v>
      </c>
      <c r="E2088" s="13" t="s">
        <v>27</v>
      </c>
      <c r="F2088" s="13" t="s">
        <v>28</v>
      </c>
      <c r="G2088" s="14">
        <v>1535.96</v>
      </c>
      <c r="H2088" s="14">
        <v>930.66</v>
      </c>
      <c r="I2088" s="15" t="s">
        <v>11</v>
      </c>
    </row>
    <row r="2089" spans="2:9" ht="15" customHeight="1" x14ac:dyDescent="0.35">
      <c r="B2089" s="41">
        <v>27860156</v>
      </c>
      <c r="C2089" s="13" t="s">
        <v>3752</v>
      </c>
      <c r="D2089" s="13" t="s">
        <v>109</v>
      </c>
      <c r="E2089" s="13" t="s">
        <v>380</v>
      </c>
      <c r="F2089" s="13" t="s">
        <v>381</v>
      </c>
      <c r="G2089" s="14">
        <v>19.77</v>
      </c>
      <c r="H2089" s="14">
        <v>8.98</v>
      </c>
      <c r="I2089" s="15" t="s">
        <v>11</v>
      </c>
    </row>
    <row r="2090" spans="2:9" ht="15" customHeight="1" x14ac:dyDescent="0.35">
      <c r="B2090" s="41">
        <v>48773030</v>
      </c>
      <c r="C2090" s="13" t="s">
        <v>3755</v>
      </c>
      <c r="D2090" s="13" t="s">
        <v>97</v>
      </c>
      <c r="E2090" s="13" t="s">
        <v>3753</v>
      </c>
      <c r="F2090" s="13" t="s">
        <v>3754</v>
      </c>
      <c r="G2090" s="14">
        <v>3210027.99</v>
      </c>
      <c r="H2090" s="14">
        <v>1945000</v>
      </c>
      <c r="I2090" s="15" t="s">
        <v>11</v>
      </c>
    </row>
    <row r="2091" spans="2:9" ht="15" customHeight="1" x14ac:dyDescent="0.35">
      <c r="B2091" s="41">
        <v>48773067</v>
      </c>
      <c r="C2091" s="13" t="s">
        <v>3757</v>
      </c>
      <c r="D2091" s="13" t="s">
        <v>97</v>
      </c>
      <c r="E2091" s="13" t="s">
        <v>3753</v>
      </c>
      <c r="F2091" s="13" t="s">
        <v>3756</v>
      </c>
      <c r="G2091" s="14">
        <v>3210027.99</v>
      </c>
      <c r="H2091" s="14">
        <v>1945000</v>
      </c>
      <c r="I2091" s="15" t="s">
        <v>11</v>
      </c>
    </row>
    <row r="2092" spans="2:9" ht="15" customHeight="1" x14ac:dyDescent="0.35">
      <c r="B2092" s="41">
        <v>48773093</v>
      </c>
      <c r="C2092" s="13" t="s">
        <v>3759</v>
      </c>
      <c r="D2092" s="13" t="s">
        <v>97</v>
      </c>
      <c r="E2092" s="13" t="s">
        <v>3753</v>
      </c>
      <c r="F2092" s="13" t="s">
        <v>3758</v>
      </c>
      <c r="G2092" s="14">
        <v>3210027.99</v>
      </c>
      <c r="H2092" s="14">
        <v>1945000</v>
      </c>
      <c r="I2092" s="15" t="s">
        <v>11</v>
      </c>
    </row>
    <row r="2093" spans="2:9" ht="15" customHeight="1" x14ac:dyDescent="0.35">
      <c r="B2093" s="41">
        <v>48773129</v>
      </c>
      <c r="C2093" s="13" t="s">
        <v>3761</v>
      </c>
      <c r="D2093" s="13" t="s">
        <v>97</v>
      </c>
      <c r="E2093" s="13" t="s">
        <v>3753</v>
      </c>
      <c r="F2093" s="13" t="s">
        <v>3760</v>
      </c>
      <c r="G2093" s="14">
        <v>3210027.99</v>
      </c>
      <c r="H2093" s="14">
        <v>1945000</v>
      </c>
      <c r="I2093" s="15" t="s">
        <v>11</v>
      </c>
    </row>
    <row r="2094" spans="2:9" ht="15" customHeight="1" x14ac:dyDescent="0.35">
      <c r="B2094" s="41">
        <v>48773156</v>
      </c>
      <c r="C2094" s="13" t="s">
        <v>3763</v>
      </c>
      <c r="D2094" s="13" t="s">
        <v>97</v>
      </c>
      <c r="E2094" s="13" t="s">
        <v>3753</v>
      </c>
      <c r="F2094" s="13" t="s">
        <v>3762</v>
      </c>
      <c r="G2094" s="14">
        <v>3210027.99</v>
      </c>
      <c r="H2094" s="14">
        <v>1945000</v>
      </c>
      <c r="I2094" s="15" t="s">
        <v>11</v>
      </c>
    </row>
    <row r="2095" spans="2:9" ht="15" customHeight="1" x14ac:dyDescent="0.35">
      <c r="B2095" s="41">
        <v>48773182</v>
      </c>
      <c r="C2095" s="13" t="s">
        <v>3765</v>
      </c>
      <c r="D2095" s="13" t="s">
        <v>97</v>
      </c>
      <c r="E2095" s="13" t="s">
        <v>3753</v>
      </c>
      <c r="F2095" s="13" t="s">
        <v>3764</v>
      </c>
      <c r="G2095" s="14">
        <v>3210027.99</v>
      </c>
      <c r="H2095" s="14">
        <v>1945000</v>
      </c>
      <c r="I2095" s="15" t="s">
        <v>11</v>
      </c>
    </row>
    <row r="2096" spans="2:9" ht="15" customHeight="1" x14ac:dyDescent="0.35">
      <c r="B2096" s="41">
        <v>48773218</v>
      </c>
      <c r="C2096" s="13" t="s">
        <v>3767</v>
      </c>
      <c r="D2096" s="13" t="s">
        <v>97</v>
      </c>
      <c r="E2096" s="13" t="s">
        <v>3753</v>
      </c>
      <c r="F2096" s="13" t="s">
        <v>3766</v>
      </c>
      <c r="G2096" s="14">
        <v>3210027.99</v>
      </c>
      <c r="H2096" s="14">
        <v>1945000</v>
      </c>
      <c r="I2096" s="15" t="s">
        <v>11</v>
      </c>
    </row>
    <row r="2097" spans="2:9" ht="15" customHeight="1" x14ac:dyDescent="0.35">
      <c r="B2097" s="41">
        <v>48773028</v>
      </c>
      <c r="C2097" s="13" t="s">
        <v>3769</v>
      </c>
      <c r="D2097" s="13" t="s">
        <v>97</v>
      </c>
      <c r="E2097" s="13" t="s">
        <v>3753</v>
      </c>
      <c r="F2097" s="13" t="s">
        <v>3768</v>
      </c>
      <c r="G2097" s="14">
        <v>3210027.99</v>
      </c>
      <c r="H2097" s="14">
        <v>1945000</v>
      </c>
      <c r="I2097" s="15" t="s">
        <v>11</v>
      </c>
    </row>
    <row r="2098" spans="2:9" ht="15" customHeight="1" x14ac:dyDescent="0.35">
      <c r="B2098" s="41">
        <v>48773055</v>
      </c>
      <c r="C2098" s="13" t="s">
        <v>3771</v>
      </c>
      <c r="D2098" s="13" t="s">
        <v>97</v>
      </c>
      <c r="E2098" s="13" t="s">
        <v>3753</v>
      </c>
      <c r="F2098" s="13" t="s">
        <v>3770</v>
      </c>
      <c r="G2098" s="14">
        <v>3210027.99</v>
      </c>
      <c r="H2098" s="14">
        <v>1945000</v>
      </c>
      <c r="I2098" s="15" t="s">
        <v>11</v>
      </c>
    </row>
    <row r="2099" spans="2:9" ht="15" customHeight="1" x14ac:dyDescent="0.35">
      <c r="B2099" s="41">
        <v>48773081</v>
      </c>
      <c r="C2099" s="13" t="s">
        <v>3773</v>
      </c>
      <c r="D2099" s="13" t="s">
        <v>97</v>
      </c>
      <c r="E2099" s="13" t="s">
        <v>3753</v>
      </c>
      <c r="F2099" s="13" t="s">
        <v>3772</v>
      </c>
      <c r="G2099" s="14">
        <v>3210027.99</v>
      </c>
      <c r="H2099" s="14">
        <v>1945000</v>
      </c>
      <c r="I2099" s="15" t="s">
        <v>11</v>
      </c>
    </row>
    <row r="2100" spans="2:9" ht="15" customHeight="1" x14ac:dyDescent="0.35">
      <c r="B2100" s="41">
        <v>48773117</v>
      </c>
      <c r="C2100" s="13" t="s">
        <v>3775</v>
      </c>
      <c r="D2100" s="13" t="s">
        <v>97</v>
      </c>
      <c r="E2100" s="13" t="s">
        <v>3753</v>
      </c>
      <c r="F2100" s="13" t="s">
        <v>3774</v>
      </c>
      <c r="G2100" s="14">
        <v>3210027.99</v>
      </c>
      <c r="H2100" s="14">
        <v>1945000</v>
      </c>
      <c r="I2100" s="15" t="s">
        <v>11</v>
      </c>
    </row>
    <row r="2101" spans="2:9" ht="15" customHeight="1" x14ac:dyDescent="0.35">
      <c r="B2101" s="41">
        <v>48773143</v>
      </c>
      <c r="C2101" s="13" t="s">
        <v>3777</v>
      </c>
      <c r="D2101" s="13" t="s">
        <v>97</v>
      </c>
      <c r="E2101" s="13" t="s">
        <v>3753</v>
      </c>
      <c r="F2101" s="13" t="s">
        <v>3776</v>
      </c>
      <c r="G2101" s="14">
        <v>3210027.99</v>
      </c>
      <c r="H2101" s="14">
        <v>1945000</v>
      </c>
      <c r="I2101" s="15" t="s">
        <v>11</v>
      </c>
    </row>
    <row r="2102" spans="2:9" ht="15" customHeight="1" x14ac:dyDescent="0.35">
      <c r="B2102" s="41">
        <v>48773170</v>
      </c>
      <c r="C2102" s="13" t="s">
        <v>3779</v>
      </c>
      <c r="D2102" s="13" t="s">
        <v>97</v>
      </c>
      <c r="E2102" s="13" t="s">
        <v>3753</v>
      </c>
      <c r="F2102" s="13" t="s">
        <v>3778</v>
      </c>
      <c r="G2102" s="14">
        <v>3210027.99</v>
      </c>
      <c r="H2102" s="14">
        <v>1945000</v>
      </c>
      <c r="I2102" s="15" t="s">
        <v>11</v>
      </c>
    </row>
    <row r="2103" spans="2:9" ht="15" customHeight="1" x14ac:dyDescent="0.35">
      <c r="B2103" s="41">
        <v>48773016</v>
      </c>
      <c r="C2103" s="13" t="s">
        <v>3781</v>
      </c>
      <c r="D2103" s="13" t="s">
        <v>97</v>
      </c>
      <c r="E2103" s="13" t="s">
        <v>3753</v>
      </c>
      <c r="F2103" s="13" t="s">
        <v>3780</v>
      </c>
      <c r="G2103" s="14">
        <v>3210027.99</v>
      </c>
      <c r="H2103" s="14">
        <v>1945000</v>
      </c>
      <c r="I2103" s="15" t="s">
        <v>11</v>
      </c>
    </row>
    <row r="2104" spans="2:9" ht="15" customHeight="1" x14ac:dyDescent="0.35">
      <c r="B2104" s="41">
        <v>48773206</v>
      </c>
      <c r="C2104" s="13" t="s">
        <v>3783</v>
      </c>
      <c r="D2104" s="13" t="s">
        <v>97</v>
      </c>
      <c r="E2104" s="13" t="s">
        <v>3753</v>
      </c>
      <c r="F2104" s="13" t="s">
        <v>3782</v>
      </c>
      <c r="G2104" s="14">
        <v>3210027.99</v>
      </c>
      <c r="H2104" s="14">
        <v>1945000</v>
      </c>
      <c r="I2104" s="15" t="s">
        <v>11</v>
      </c>
    </row>
    <row r="2105" spans="2:9" ht="15" customHeight="1" x14ac:dyDescent="0.35">
      <c r="B2105" s="41">
        <v>48773042</v>
      </c>
      <c r="C2105" s="13" t="s">
        <v>3785</v>
      </c>
      <c r="D2105" s="13" t="s">
        <v>97</v>
      </c>
      <c r="E2105" s="13" t="s">
        <v>3753</v>
      </c>
      <c r="F2105" s="13" t="s">
        <v>3784</v>
      </c>
      <c r="G2105" s="14">
        <v>3210027.99</v>
      </c>
      <c r="H2105" s="14">
        <v>1945000</v>
      </c>
      <c r="I2105" s="15" t="s">
        <v>11</v>
      </c>
    </row>
    <row r="2106" spans="2:9" ht="15" customHeight="1" x14ac:dyDescent="0.35">
      <c r="B2106" s="41">
        <v>48773079</v>
      </c>
      <c r="C2106" s="13" t="s">
        <v>3787</v>
      </c>
      <c r="D2106" s="13" t="s">
        <v>97</v>
      </c>
      <c r="E2106" s="13" t="s">
        <v>3753</v>
      </c>
      <c r="F2106" s="13" t="s">
        <v>3786</v>
      </c>
      <c r="G2106" s="14">
        <v>3210027.99</v>
      </c>
      <c r="H2106" s="14">
        <v>1945000</v>
      </c>
      <c r="I2106" s="15" t="s">
        <v>11</v>
      </c>
    </row>
    <row r="2107" spans="2:9" ht="15" customHeight="1" x14ac:dyDescent="0.35">
      <c r="B2107" s="41">
        <v>48773105</v>
      </c>
      <c r="C2107" s="13" t="s">
        <v>3789</v>
      </c>
      <c r="D2107" s="13" t="s">
        <v>97</v>
      </c>
      <c r="E2107" s="13" t="s">
        <v>3753</v>
      </c>
      <c r="F2107" s="13" t="s">
        <v>3788</v>
      </c>
      <c r="G2107" s="14">
        <v>3210027.99</v>
      </c>
      <c r="H2107" s="14">
        <v>1945000</v>
      </c>
      <c r="I2107" s="15" t="s">
        <v>11</v>
      </c>
    </row>
    <row r="2108" spans="2:9" ht="15" customHeight="1" x14ac:dyDescent="0.35">
      <c r="B2108" s="41">
        <v>48773131</v>
      </c>
      <c r="C2108" s="13" t="s">
        <v>3791</v>
      </c>
      <c r="D2108" s="13" t="s">
        <v>97</v>
      </c>
      <c r="E2108" s="13" t="s">
        <v>3753</v>
      </c>
      <c r="F2108" s="13" t="s">
        <v>3790</v>
      </c>
      <c r="G2108" s="14">
        <v>3210027.99</v>
      </c>
      <c r="H2108" s="14">
        <v>1945000</v>
      </c>
      <c r="I2108" s="15" t="s">
        <v>11</v>
      </c>
    </row>
    <row r="2109" spans="2:9" ht="15" customHeight="1" x14ac:dyDescent="0.35">
      <c r="B2109" s="41">
        <v>48773168</v>
      </c>
      <c r="C2109" s="13" t="s">
        <v>3793</v>
      </c>
      <c r="D2109" s="13" t="s">
        <v>97</v>
      </c>
      <c r="E2109" s="13" t="s">
        <v>3753</v>
      </c>
      <c r="F2109" s="13" t="s">
        <v>3792</v>
      </c>
      <c r="G2109" s="14">
        <v>3210027.99</v>
      </c>
      <c r="H2109" s="14">
        <v>1945000</v>
      </c>
      <c r="I2109" s="15" t="s">
        <v>11</v>
      </c>
    </row>
    <row r="2110" spans="2:9" ht="15" customHeight="1" x14ac:dyDescent="0.35">
      <c r="B2110" s="41">
        <v>48773194</v>
      </c>
      <c r="C2110" s="13" t="s">
        <v>3795</v>
      </c>
      <c r="D2110" s="13" t="s">
        <v>97</v>
      </c>
      <c r="E2110" s="13" t="s">
        <v>3753</v>
      </c>
      <c r="F2110" s="13" t="s">
        <v>3794</v>
      </c>
      <c r="G2110" s="14">
        <v>3210027.99</v>
      </c>
      <c r="H2110" s="14">
        <v>1945000</v>
      </c>
      <c r="I2110" s="15" t="s">
        <v>11</v>
      </c>
    </row>
    <row r="2111" spans="2:9" ht="15" customHeight="1" x14ac:dyDescent="0.35">
      <c r="B2111" s="41">
        <v>48773220</v>
      </c>
      <c r="C2111" s="13" t="s">
        <v>3797</v>
      </c>
      <c r="D2111" s="13" t="s">
        <v>97</v>
      </c>
      <c r="E2111" s="13" t="s">
        <v>3753</v>
      </c>
      <c r="F2111" s="13" t="s">
        <v>3796</v>
      </c>
      <c r="G2111" s="14">
        <v>3210027.99</v>
      </c>
      <c r="H2111" s="14">
        <v>1945000</v>
      </c>
      <c r="I2111" s="15" t="s">
        <v>11</v>
      </c>
    </row>
    <row r="2112" spans="2:9" ht="15" customHeight="1" x14ac:dyDescent="0.35">
      <c r="B2112" s="12">
        <v>50034014</v>
      </c>
      <c r="C2112" s="13" t="s">
        <v>3798</v>
      </c>
      <c r="D2112" s="13" t="s">
        <v>43</v>
      </c>
      <c r="E2112" s="13" t="s">
        <v>106</v>
      </c>
      <c r="F2112" s="13" t="s">
        <v>570</v>
      </c>
      <c r="G2112" s="14">
        <v>364.56</v>
      </c>
      <c r="H2112" s="14">
        <v>220.89</v>
      </c>
      <c r="I2112" s="15" t="s">
        <v>11</v>
      </c>
    </row>
    <row r="2113" spans="2:9" ht="15" customHeight="1" x14ac:dyDescent="0.35">
      <c r="B2113" s="12">
        <v>50034038</v>
      </c>
      <c r="C2113" s="13" t="s">
        <v>3799</v>
      </c>
      <c r="D2113" s="13" t="s">
        <v>43</v>
      </c>
      <c r="E2113" s="13" t="s">
        <v>106</v>
      </c>
      <c r="F2113" s="13" t="s">
        <v>573</v>
      </c>
      <c r="G2113" s="14">
        <v>911.44</v>
      </c>
      <c r="H2113" s="14">
        <v>552.24</v>
      </c>
      <c r="I2113" s="15"/>
    </row>
    <row r="2114" spans="2:9" ht="15" customHeight="1" x14ac:dyDescent="0.35">
      <c r="B2114" s="41">
        <v>43620018</v>
      </c>
      <c r="C2114" s="13" t="s">
        <v>3802</v>
      </c>
      <c r="D2114" s="13" t="s">
        <v>444</v>
      </c>
      <c r="E2114" s="13" t="s">
        <v>3800</v>
      </c>
      <c r="F2114" s="13" t="s">
        <v>3801</v>
      </c>
      <c r="G2114" s="14">
        <v>5957.94</v>
      </c>
      <c r="H2114" s="14">
        <v>3610</v>
      </c>
      <c r="I2114" s="15" t="s">
        <v>11</v>
      </c>
    </row>
    <row r="2115" spans="2:9" ht="15" customHeight="1" x14ac:dyDescent="0.35">
      <c r="B2115" s="41">
        <v>43620020</v>
      </c>
      <c r="C2115" s="13" t="s">
        <v>3804</v>
      </c>
      <c r="D2115" s="13" t="s">
        <v>444</v>
      </c>
      <c r="E2115" s="13" t="s">
        <v>3800</v>
      </c>
      <c r="F2115" s="13" t="s">
        <v>3803</v>
      </c>
      <c r="G2115" s="14">
        <v>5957.94</v>
      </c>
      <c r="H2115" s="14">
        <v>3610</v>
      </c>
      <c r="I2115" s="15" t="s">
        <v>11</v>
      </c>
    </row>
    <row r="2116" spans="2:9" ht="15" customHeight="1" x14ac:dyDescent="0.35">
      <c r="B2116" s="41">
        <v>44233031</v>
      </c>
      <c r="C2116" s="13" t="s">
        <v>3807</v>
      </c>
      <c r="D2116" s="13" t="s">
        <v>97</v>
      </c>
      <c r="E2116" s="13" t="s">
        <v>3805</v>
      </c>
      <c r="F2116" s="13" t="s">
        <v>3806</v>
      </c>
      <c r="G2116" s="14">
        <v>7185.28</v>
      </c>
      <c r="H2116" s="14">
        <v>4353.66</v>
      </c>
      <c r="I2116" s="15" t="s">
        <v>11</v>
      </c>
    </row>
    <row r="2117" spans="2:9" ht="15" customHeight="1" x14ac:dyDescent="0.35">
      <c r="B2117" s="41">
        <v>39231016</v>
      </c>
      <c r="C2117" s="13" t="s">
        <v>3810</v>
      </c>
      <c r="D2117" s="13" t="s">
        <v>165</v>
      </c>
      <c r="E2117" s="13" t="s">
        <v>3808</v>
      </c>
      <c r="F2117" s="13" t="s">
        <v>3809</v>
      </c>
      <c r="G2117" s="14">
        <v>244.28</v>
      </c>
      <c r="H2117" s="14">
        <v>148.01</v>
      </c>
      <c r="I2117" s="15" t="s">
        <v>11</v>
      </c>
    </row>
    <row r="2118" spans="2:9" ht="15" customHeight="1" x14ac:dyDescent="0.35">
      <c r="B2118" s="41">
        <v>39231028</v>
      </c>
      <c r="C2118" s="13" t="s">
        <v>3812</v>
      </c>
      <c r="D2118" s="13" t="s">
        <v>165</v>
      </c>
      <c r="E2118" s="13" t="s">
        <v>3808</v>
      </c>
      <c r="F2118" s="13" t="s">
        <v>3811</v>
      </c>
      <c r="G2118" s="14">
        <v>381.31</v>
      </c>
      <c r="H2118" s="14">
        <v>231.04</v>
      </c>
      <c r="I2118" s="15" t="s">
        <v>11</v>
      </c>
    </row>
    <row r="2119" spans="2:9" ht="15" customHeight="1" x14ac:dyDescent="0.35">
      <c r="B2119" s="41">
        <v>39231030</v>
      </c>
      <c r="C2119" s="13" t="s">
        <v>3814</v>
      </c>
      <c r="D2119" s="13" t="s">
        <v>165</v>
      </c>
      <c r="E2119" s="13" t="s">
        <v>3808</v>
      </c>
      <c r="F2119" s="13" t="s">
        <v>3813</v>
      </c>
      <c r="G2119" s="14">
        <v>488.55</v>
      </c>
      <c r="H2119" s="14">
        <v>296.02</v>
      </c>
      <c r="I2119" s="15" t="s">
        <v>11</v>
      </c>
    </row>
    <row r="2120" spans="2:9" ht="15" customHeight="1" x14ac:dyDescent="0.35">
      <c r="B2120" s="41">
        <v>41427016</v>
      </c>
      <c r="C2120" s="13" t="s">
        <v>3815</v>
      </c>
      <c r="D2120" s="13" t="s">
        <v>538</v>
      </c>
      <c r="E2120" s="13" t="s">
        <v>39</v>
      </c>
      <c r="F2120" s="13" t="s">
        <v>40</v>
      </c>
      <c r="G2120" s="14">
        <v>5734.49</v>
      </c>
      <c r="H2120" s="14">
        <v>3474.63</v>
      </c>
      <c r="I2120" s="15" t="s">
        <v>11</v>
      </c>
    </row>
    <row r="2121" spans="2:9" ht="15" customHeight="1" x14ac:dyDescent="0.35">
      <c r="B2121" s="41">
        <v>41427028</v>
      </c>
      <c r="C2121" s="13" t="s">
        <v>3816</v>
      </c>
      <c r="D2121" s="13" t="s">
        <v>538</v>
      </c>
      <c r="E2121" s="13" t="s">
        <v>39</v>
      </c>
      <c r="F2121" s="13" t="s">
        <v>46</v>
      </c>
      <c r="G2121" s="14">
        <v>5352.21</v>
      </c>
      <c r="H2121" s="14">
        <v>3242.98</v>
      </c>
      <c r="I2121" s="15" t="s">
        <v>11</v>
      </c>
    </row>
    <row r="2122" spans="2:9" ht="15" customHeight="1" thickBot="1" x14ac:dyDescent="0.4">
      <c r="B2122" s="43">
        <v>35410416</v>
      </c>
      <c r="C2122" s="37" t="s">
        <v>3817</v>
      </c>
      <c r="D2122" s="37" t="s">
        <v>109</v>
      </c>
      <c r="E2122" s="37" t="s">
        <v>2078</v>
      </c>
      <c r="F2122" s="37" t="s">
        <v>2079</v>
      </c>
      <c r="G2122" s="38">
        <v>914.25</v>
      </c>
      <c r="H2122" s="38">
        <v>553.95000000000005</v>
      </c>
      <c r="I2122" s="39" t="s">
        <v>11</v>
      </c>
    </row>
  </sheetData>
  <sheetProtection algorithmName="SHA-512" hashValue="vRCl9o9AoYupQwBRozrU8HobIA6CtfZr6AN9qUhDyoFMHogy9NtgUR75ZELZKxZbvN9KOyRgbpHajB50dr4CHw==" saltValue="n4DwiH2MSOiSCD8hruGtCA==" spinCount="100000" sheet="1" objects="1" scenarios="1" formatColumns="0" formatRows="0" sort="0" autoFilter="0"/>
  <autoFilter ref="B2:I2" xr:uid="{00000000-0001-0000-0000-000000000000}"/>
  <mergeCells count="1">
    <mergeCell ref="B1:I1"/>
  </mergeCells>
  <conditionalFormatting sqref="B1:B2102 B2104:B2111 B2114:B2122">
    <cfRule type="expression" dxfId="5" priority="5" stopIfTrue="1">
      <formula>AND(COUNTIF(#REF!, B1)&gt;1,NOT(ISBLANK(B1)))</formula>
    </cfRule>
  </conditionalFormatting>
  <conditionalFormatting sqref="B1:B2102 B2104:B2111 B2114:B2122">
    <cfRule type="expression" dxfId="4" priority="6" stopIfTrue="1">
      <formula>AND(COUNTIF(#REF!, B1)&gt;1,NOT(ISBLANK(B1)))</formula>
    </cfRule>
  </conditionalFormatting>
  <conditionalFormatting sqref="B2103">
    <cfRule type="expression" dxfId="3" priority="3" stopIfTrue="1">
      <formula>AND(COUNTIF(#REF!, B2103)&gt;1,NOT(ISBLANK(B2103)))</formula>
    </cfRule>
  </conditionalFormatting>
  <conditionalFormatting sqref="B2103">
    <cfRule type="expression" dxfId="2" priority="4" stopIfTrue="1">
      <formula>AND(COUNTIF(#REF!, B2103)&gt;1,NOT(ISBLANK(B2103)))</formula>
    </cfRule>
  </conditionalFormatting>
  <conditionalFormatting sqref="B2112:B2113">
    <cfRule type="expression" dxfId="1" priority="1" stopIfTrue="1">
      <formula>AND(COUNTIF(#REF!, B2112)&gt;1,NOT(ISBLANK(B2112)))</formula>
    </cfRule>
  </conditionalFormatting>
  <conditionalFormatting sqref="B2112:B2113">
    <cfRule type="expression" dxfId="0" priority="2" stopIfTrue="1">
      <formula>AND(COUNTIF(#REF!, B2112)&gt;1,NOT(ISBLANK(B2112)))</formula>
    </cfRule>
  </conditionalFormatting>
  <printOptions horizontalCentered="1" gridLines="1"/>
  <pageMargins left="0.27559055118110198" right="0.23622047244094502" top="0.43307086614173207" bottom="0.43307086614173207" header="0.19685039370078702" footer="0.19685039370078702"/>
  <pageSetup paperSize="9" scale="71" fitToWidth="0" fitToHeight="0" orientation="landscape" r:id="rId1"/>
  <headerFooter>
    <oddHeader>&amp;CMEDICINALI CLASSE H REPERIBILI NEL NORMALE CIRCUITO DISTRIBUTIVO</oddHeader>
    <oddFooter>&amp;LFarmadati Italia Srl&amp;C&amp;P&amp;RGiugno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Medicinali_classe_H</vt:lpstr>
      <vt:lpstr>Medicinali_classe_H!Área_de_Impressão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DATS</cp:lastModifiedBy>
  <cp:lastPrinted>2023-10-17T15:04:14Z</cp:lastPrinted>
  <dcterms:created xsi:type="dcterms:W3CDTF">2021-04-28T15:41:41Z</dcterms:created>
  <dcterms:modified xsi:type="dcterms:W3CDTF">2023-11-30T10:58:23Z</dcterms:modified>
</cp:coreProperties>
</file>